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<sst xmlns="http://schemas.openxmlformats.org/spreadsheetml/2006/main" count="572" uniqueCount="496">
  <si>
    <t>桃江县规模以下畜禽养殖粪污处理与资源化利用
试点项目奖补名单及金额</t>
  </si>
  <si>
    <t>序号</t>
  </si>
  <si>
    <t>姓名</t>
  </si>
  <si>
    <t>建设地址</t>
  </si>
  <si>
    <t>奖补金额（元）</t>
  </si>
  <si>
    <t>张乐冬</t>
  </si>
  <si>
    <t>177****6026</t>
  </si>
  <si>
    <t>桃江县鸬鹚渡镇张子清村</t>
  </si>
  <si>
    <t>刘汉良</t>
  </si>
  <si>
    <t>199****9557</t>
  </si>
  <si>
    <t>桃江县鸬鹚渡镇鸬鹚渡社区</t>
  </si>
  <si>
    <t>李月虎</t>
  </si>
  <si>
    <t>187****9214</t>
  </si>
  <si>
    <t>桃江县鸬鹚渡镇沙河社区</t>
  </si>
  <si>
    <t>雷益元</t>
  </si>
  <si>
    <t>199****8478</t>
  </si>
  <si>
    <t>桃江县鸬鹚渡镇长江村</t>
  </si>
  <si>
    <t>雷范能</t>
  </si>
  <si>
    <t>135****8801</t>
  </si>
  <si>
    <t>陈训尧</t>
  </si>
  <si>
    <t>138****7841</t>
  </si>
  <si>
    <t>黄杰良</t>
  </si>
  <si>
    <t>138****8708</t>
  </si>
  <si>
    <t>桃江县鸬鹚渡镇梅山村</t>
  </si>
  <si>
    <t>彭阳保</t>
  </si>
  <si>
    <t>190****3898</t>
  </si>
  <si>
    <t>桃江县鸬鹚渡镇花桥村</t>
  </si>
  <si>
    <t>王畅安</t>
  </si>
  <si>
    <t>135****4319</t>
  </si>
  <si>
    <t>桃江县牛田镇清塘村</t>
  </si>
  <si>
    <t>蔡  标</t>
  </si>
  <si>
    <t>185****8662</t>
  </si>
  <si>
    <t>桃江县牛田镇观庄村</t>
  </si>
  <si>
    <t>胡胜华</t>
  </si>
  <si>
    <t>139****1959</t>
  </si>
  <si>
    <t>陈霞</t>
  </si>
  <si>
    <t>134****0889</t>
  </si>
  <si>
    <t>桃江县牛田镇峡山口村</t>
  </si>
  <si>
    <t>张协忠</t>
  </si>
  <si>
    <t>173****5598</t>
  </si>
  <si>
    <t>桃江县牛田镇临市街</t>
  </si>
  <si>
    <t>汪建文</t>
  </si>
  <si>
    <t>187****4988</t>
  </si>
  <si>
    <t>桃江县牛田镇杉树仑村</t>
  </si>
  <si>
    <t>155****8020</t>
  </si>
  <si>
    <t>桃江县石牛江镇苏团村</t>
  </si>
  <si>
    <t>胡惠冬</t>
  </si>
  <si>
    <t>152****9411</t>
  </si>
  <si>
    <t>彭麦秋</t>
  </si>
  <si>
    <t>173****1811</t>
  </si>
  <si>
    <t>桃江县石牛江镇石牛江村</t>
  </si>
  <si>
    <t>张德东</t>
  </si>
  <si>
    <t>199****5779</t>
  </si>
  <si>
    <t>刘淼鑫</t>
  </si>
  <si>
    <t>173****7781</t>
  </si>
  <si>
    <t>桃江县石牛江镇牛剑桥村</t>
  </si>
  <si>
    <t>王寿香</t>
  </si>
  <si>
    <t>183****0522</t>
  </si>
  <si>
    <t>桃江县石牛江镇石牛江社区</t>
  </si>
  <si>
    <t>刘年生</t>
  </si>
  <si>
    <t>186****0958</t>
  </si>
  <si>
    <t>桃江县石牛江镇田庄湾村</t>
  </si>
  <si>
    <t>彭海燕</t>
  </si>
  <si>
    <t>133****4007</t>
  </si>
  <si>
    <t>桃江县石牛江镇小坡头村</t>
  </si>
  <si>
    <t>彭腊钦</t>
  </si>
  <si>
    <t>133****1002</t>
  </si>
  <si>
    <t>彭谷丰</t>
  </si>
  <si>
    <t>151****3030</t>
  </si>
  <si>
    <t>桃江县三堂街镇龙牙坪村</t>
  </si>
  <si>
    <t>胡楚云</t>
  </si>
  <si>
    <t>181****4112</t>
  </si>
  <si>
    <t>桃江县三堂街镇三堂街村</t>
  </si>
  <si>
    <t>习桂娥</t>
  </si>
  <si>
    <t>189****8167</t>
  </si>
  <si>
    <t>桃江县三堂街镇接龙桥村</t>
  </si>
  <si>
    <t>刘得保</t>
  </si>
  <si>
    <t>137****8728</t>
  </si>
  <si>
    <t>桃江县三堂街镇赤塘村</t>
  </si>
  <si>
    <t>张任飞</t>
  </si>
  <si>
    <t>135****8887</t>
  </si>
  <si>
    <t>龚德华</t>
  </si>
  <si>
    <t>177****3139</t>
  </si>
  <si>
    <t>刘丽轩</t>
  </si>
  <si>
    <t>152****8171</t>
  </si>
  <si>
    <t>刘  勇</t>
  </si>
  <si>
    <t>151****3823</t>
  </si>
  <si>
    <t>汪伟斌</t>
  </si>
  <si>
    <t>181****8893</t>
  </si>
  <si>
    <t>桃江县马迹塘镇金塘村</t>
  </si>
  <si>
    <t>莫立和</t>
  </si>
  <si>
    <t>181****4099</t>
  </si>
  <si>
    <t>罗国良</t>
  </si>
  <si>
    <t>181****7459</t>
  </si>
  <si>
    <t>胡石保</t>
  </si>
  <si>
    <t>151****8233</t>
  </si>
  <si>
    <t>桃江县马迹塘镇京华村</t>
  </si>
  <si>
    <t>曹青春</t>
  </si>
  <si>
    <t>177****4478</t>
  </si>
  <si>
    <t>谢加保</t>
  </si>
  <si>
    <t>157****4508</t>
  </si>
  <si>
    <t>胡品贤</t>
  </si>
  <si>
    <t>157****8897</t>
  </si>
  <si>
    <t>桃江县马迹塘镇百乐村</t>
  </si>
  <si>
    <t>宋学军</t>
  </si>
  <si>
    <t>150****8768</t>
  </si>
  <si>
    <t>莫惠丰</t>
  </si>
  <si>
    <t>159****1958</t>
  </si>
  <si>
    <t>桃江县马迹塘镇九岗塅村</t>
  </si>
  <si>
    <t>刘正才</t>
  </si>
  <si>
    <t>173****1649</t>
  </si>
  <si>
    <t>桃江县马迹塘镇范家园村</t>
  </si>
  <si>
    <t>胡克明</t>
  </si>
  <si>
    <t>135****8988</t>
  </si>
  <si>
    <t>桃江县马迹塘镇益阳仑村</t>
  </si>
  <si>
    <t>王  林</t>
  </si>
  <si>
    <t>180****5888</t>
  </si>
  <si>
    <t>王再清</t>
  </si>
  <si>
    <t>138****4539</t>
  </si>
  <si>
    <t>刘文飞</t>
  </si>
  <si>
    <t>134****8012</t>
  </si>
  <si>
    <t>桃江县马迹塘镇九岗山村</t>
  </si>
  <si>
    <t>肖进军</t>
  </si>
  <si>
    <t>173****5868</t>
  </si>
  <si>
    <t>桃江县马迹塘镇小丰溪村</t>
  </si>
  <si>
    <t>詹新军</t>
  </si>
  <si>
    <t>133****5179</t>
  </si>
  <si>
    <t>桃江县马迹塘镇大塘坪村</t>
  </si>
  <si>
    <t>詹运辉</t>
  </si>
  <si>
    <t>173****927</t>
  </si>
  <si>
    <t>周厚坤</t>
  </si>
  <si>
    <t>173****6383</t>
  </si>
  <si>
    <t>詹创建</t>
  </si>
  <si>
    <t>135****8131</t>
  </si>
  <si>
    <t>胡  康</t>
  </si>
  <si>
    <t>177****4479</t>
  </si>
  <si>
    <t>罗志军</t>
  </si>
  <si>
    <t>177****9778</t>
  </si>
  <si>
    <t>宋跃才</t>
  </si>
  <si>
    <t>187****5447</t>
  </si>
  <si>
    <t>宋万秋</t>
  </si>
  <si>
    <t>134****8896</t>
  </si>
  <si>
    <t>谢太石</t>
  </si>
  <si>
    <t>182****5338</t>
  </si>
  <si>
    <t>陈治安</t>
  </si>
  <si>
    <t>133****7328</t>
  </si>
  <si>
    <t>肖纳新</t>
  </si>
  <si>
    <t>177****4148</t>
  </si>
  <si>
    <t>胡正才</t>
  </si>
  <si>
    <t>130****1558</t>
  </si>
  <si>
    <t>桃江县高桥镇横马塘村</t>
  </si>
  <si>
    <t>章抗芳</t>
  </si>
  <si>
    <t>158****4488</t>
  </si>
  <si>
    <t>桃江县高桥镇荷叶塘村</t>
  </si>
  <si>
    <t>陈小林</t>
  </si>
  <si>
    <t>173****3275</t>
  </si>
  <si>
    <t>曾  神</t>
  </si>
  <si>
    <t>173****6293</t>
  </si>
  <si>
    <t>桃江县高桥镇罗溪村</t>
  </si>
  <si>
    <t>曾  金</t>
  </si>
  <si>
    <t>刘立春</t>
  </si>
  <si>
    <t>138****4216</t>
  </si>
  <si>
    <t>桃江县高桥镇石头平村</t>
  </si>
  <si>
    <t>曾尚清</t>
  </si>
  <si>
    <t>183****7488</t>
  </si>
  <si>
    <t>桃江县高桥镇</t>
  </si>
  <si>
    <t>刘德君</t>
  </si>
  <si>
    <t>183****8881</t>
  </si>
  <si>
    <t>桃江县浮邱山乡黄南冲村</t>
  </si>
  <si>
    <t>吴鑫堂</t>
  </si>
  <si>
    <t>135****6399</t>
  </si>
  <si>
    <t>桃江县浮邱山乡毛家桥村</t>
  </si>
  <si>
    <t>莫枫</t>
  </si>
  <si>
    <t>181****2992</t>
  </si>
  <si>
    <t>桃江县浮邱山乡齐心村村</t>
  </si>
  <si>
    <t>陈义平</t>
  </si>
  <si>
    <t>135****8338</t>
  </si>
  <si>
    <t>桃江县浮邱山乡炭山桥村</t>
  </si>
  <si>
    <t>习见长</t>
  </si>
  <si>
    <t>138****8257</t>
  </si>
  <si>
    <t>代俊群</t>
  </si>
  <si>
    <t>173****0068</t>
  </si>
  <si>
    <t>桃江县浮邱山乡人形山村</t>
  </si>
  <si>
    <t>罗伟</t>
  </si>
  <si>
    <t>191****1134</t>
  </si>
  <si>
    <t>桃江县浮邱山乡担水坝村</t>
  </si>
  <si>
    <t>史进保</t>
  </si>
  <si>
    <t>177****8999</t>
  </si>
  <si>
    <t>杨立群</t>
  </si>
  <si>
    <t>135****8698</t>
  </si>
  <si>
    <t>桃江县浮邱山乡大水洞村</t>
  </si>
  <si>
    <t>吴伟军</t>
  </si>
  <si>
    <t>137****1778</t>
  </si>
  <si>
    <t>汪锋</t>
  </si>
  <si>
    <t>153****1182</t>
  </si>
  <si>
    <t>桃江县浮邱山乡</t>
  </si>
  <si>
    <t>吴立清</t>
  </si>
  <si>
    <t>151****6389</t>
  </si>
  <si>
    <t>莫红梅</t>
  </si>
  <si>
    <t>188****3896</t>
  </si>
  <si>
    <t>桃江县沾溪镇白沙洲社区</t>
  </si>
  <si>
    <t>王建平</t>
  </si>
  <si>
    <t>135****8248</t>
  </si>
  <si>
    <t>桃江县沾溪镇九螺坊村</t>
  </si>
  <si>
    <t>张赛红</t>
  </si>
  <si>
    <t>151****7042</t>
  </si>
  <si>
    <t>桃江县沾溪镇杉木村</t>
  </si>
  <si>
    <t>贺放波</t>
  </si>
  <si>
    <t>138****8085</t>
  </si>
  <si>
    <t>桃江县沾溪镇沾溪村</t>
  </si>
  <si>
    <t>胡立辉</t>
  </si>
  <si>
    <t>180****8678</t>
  </si>
  <si>
    <t>桃江县沾溪镇洋泉弯村</t>
  </si>
  <si>
    <t>莫永中</t>
  </si>
  <si>
    <t>152****8039</t>
  </si>
  <si>
    <t>桃江县武潭镇景致村</t>
  </si>
  <si>
    <t>詹志仁</t>
  </si>
  <si>
    <t>136****8104</t>
  </si>
  <si>
    <t>桃江县武潭镇八家村</t>
  </si>
  <si>
    <t>薛建安</t>
  </si>
  <si>
    <t>185****6272</t>
  </si>
  <si>
    <t>金伟军</t>
  </si>
  <si>
    <t>133****8339</t>
  </si>
  <si>
    <t>周球</t>
  </si>
  <si>
    <t>191****9538</t>
  </si>
  <si>
    <t>桃江县武潭镇莲花坪村</t>
  </si>
  <si>
    <t>周剑群</t>
  </si>
  <si>
    <t>173****7548</t>
  </si>
  <si>
    <t>龙远华</t>
  </si>
  <si>
    <t>181****5178</t>
  </si>
  <si>
    <t>桃江县武潭镇新铺子村</t>
  </si>
  <si>
    <t>夏天贶</t>
  </si>
  <si>
    <t>173****9888</t>
  </si>
  <si>
    <t>桃江县武潭镇天湾村</t>
  </si>
  <si>
    <t>夏  军</t>
  </si>
  <si>
    <t>137****7909</t>
  </si>
  <si>
    <t>胡健</t>
  </si>
  <si>
    <t>177****0725</t>
  </si>
  <si>
    <t>易志彬</t>
  </si>
  <si>
    <t>191****9788</t>
  </si>
  <si>
    <t>易正丰</t>
  </si>
  <si>
    <t>173****8961</t>
  </si>
  <si>
    <t>汪赛军</t>
  </si>
  <si>
    <t>150****8696</t>
  </si>
  <si>
    <t>桃江县武潭镇泥潭村</t>
  </si>
  <si>
    <t>莫卫华</t>
  </si>
  <si>
    <t>193****6388</t>
  </si>
  <si>
    <t>夏  兵</t>
  </si>
  <si>
    <t>177****6278</t>
  </si>
  <si>
    <t>夏声红</t>
  </si>
  <si>
    <t>191****9326</t>
  </si>
  <si>
    <t>蒋玉春</t>
  </si>
  <si>
    <t>138****4008</t>
  </si>
  <si>
    <t>桃江县武潭镇崇山坪村</t>
  </si>
  <si>
    <t>朱书立</t>
  </si>
  <si>
    <t>193****2318</t>
  </si>
  <si>
    <t>桃江县武潭镇石桥村</t>
  </si>
  <si>
    <t>蒋  成</t>
  </si>
  <si>
    <t>189****5134</t>
  </si>
  <si>
    <t>桃江县武潭镇善溪村</t>
  </si>
  <si>
    <t>汪  明</t>
  </si>
  <si>
    <t>191****1518</t>
  </si>
  <si>
    <t>桃江县武潭镇天弯村</t>
  </si>
  <si>
    <t>罗又祥</t>
  </si>
  <si>
    <t>180****0932</t>
  </si>
  <si>
    <t>桃江县武潭镇梅林村</t>
  </si>
  <si>
    <t>胡丰</t>
  </si>
  <si>
    <t>191****9306</t>
  </si>
  <si>
    <t>周学军</t>
  </si>
  <si>
    <t>199****6678</t>
  </si>
  <si>
    <t>桃江县武潭镇 莲花坪村</t>
  </si>
  <si>
    <t>杨运辉</t>
  </si>
  <si>
    <t>177****9356</t>
  </si>
  <si>
    <t>桃花江鹅公桥</t>
  </si>
  <si>
    <t>邹建平</t>
  </si>
  <si>
    <t>173****0318</t>
  </si>
  <si>
    <t>盛胜</t>
  </si>
  <si>
    <t>133****5668</t>
  </si>
  <si>
    <t>桃花江拱头山</t>
  </si>
  <si>
    <t>罗永跃</t>
  </si>
  <si>
    <t>152****3768</t>
  </si>
  <si>
    <t>莫孝贤</t>
  </si>
  <si>
    <t>132****6877</t>
  </si>
  <si>
    <t>桃花江崆峒村</t>
  </si>
  <si>
    <t>鲁亮华</t>
  </si>
  <si>
    <t>153****3219</t>
  </si>
  <si>
    <t>桃花江牛潭河</t>
  </si>
  <si>
    <t>鲁良坤</t>
  </si>
  <si>
    <t>138****8573</t>
  </si>
  <si>
    <t>鲁志光</t>
  </si>
  <si>
    <t>139****8352</t>
  </si>
  <si>
    <t>刘俊阳</t>
  </si>
  <si>
    <t>180****4487</t>
  </si>
  <si>
    <t>程跃平</t>
  </si>
  <si>
    <t>181****1248</t>
  </si>
  <si>
    <t>桃花江创业村村</t>
  </si>
  <si>
    <t>莫放香</t>
  </si>
  <si>
    <t>188****7057</t>
  </si>
  <si>
    <t>桃花江半稼州村</t>
  </si>
  <si>
    <t>汤赞</t>
  </si>
  <si>
    <t>150****9588</t>
  </si>
  <si>
    <t>桃江县大栗港镇大栗港社区</t>
  </si>
  <si>
    <t>张金市</t>
  </si>
  <si>
    <t>186****7180</t>
  </si>
  <si>
    <t>桃江县大栗港松木桥村</t>
  </si>
  <si>
    <t>李胜军</t>
  </si>
  <si>
    <t>133****5161</t>
  </si>
  <si>
    <t>桃江县大栗港黄道主村</t>
  </si>
  <si>
    <t>李石贤</t>
  </si>
  <si>
    <t>152****7789</t>
  </si>
  <si>
    <t>桃江县大栗港竹金坝村</t>
  </si>
  <si>
    <t>文顶峰</t>
  </si>
  <si>
    <t>130****4086</t>
  </si>
  <si>
    <t>松木塘龙塘村拓木凼组</t>
  </si>
  <si>
    <t>文世贤</t>
  </si>
  <si>
    <t>135****4561</t>
  </si>
  <si>
    <t>松木塘三节塘村愧家湾组</t>
  </si>
  <si>
    <t>杨登春</t>
  </si>
  <si>
    <t>151****8518</t>
  </si>
  <si>
    <t>松木塘下干山村冷风湾组</t>
  </si>
  <si>
    <t>胡建强</t>
  </si>
  <si>
    <t>135****0347</t>
  </si>
  <si>
    <t>松木塘温塘村马鞍坳组</t>
  </si>
  <si>
    <t>肖摇</t>
  </si>
  <si>
    <t>177****6778</t>
  </si>
  <si>
    <t>松木塘子良岩村朱家洞组</t>
  </si>
  <si>
    <t>文国红</t>
  </si>
  <si>
    <t>133****8787</t>
  </si>
  <si>
    <t>松木塘南河冲村水竹溪组</t>
  </si>
  <si>
    <t>文桂良</t>
  </si>
  <si>
    <t>189****1356</t>
  </si>
  <si>
    <t>松木塘关山口村木鱼山组</t>
  </si>
  <si>
    <t>王国华</t>
  </si>
  <si>
    <t>189****3448</t>
  </si>
  <si>
    <t>松木塘松木塘村上半山组</t>
  </si>
  <si>
    <t>文德又</t>
  </si>
  <si>
    <t>191****8928</t>
  </si>
  <si>
    <t>松木塘响涛源社区黑烟洞组</t>
  </si>
  <si>
    <t>刘公荣</t>
  </si>
  <si>
    <t>191****9888</t>
  </si>
  <si>
    <t>松木塘天子山村北疆坳组</t>
  </si>
  <si>
    <t>符劲松</t>
  </si>
  <si>
    <t>197****238</t>
  </si>
  <si>
    <t>修山镇花桥港村双拱桥组</t>
  </si>
  <si>
    <t>刘立明</t>
  </si>
  <si>
    <t>191****0298</t>
  </si>
  <si>
    <t>修山镇月明山村刘家园村</t>
  </si>
  <si>
    <t>贺正武</t>
  </si>
  <si>
    <t>135****8662</t>
  </si>
  <si>
    <t>修山镇八都村贺家湾组</t>
  </si>
  <si>
    <t>贺正文</t>
  </si>
  <si>
    <t>156****7508</t>
  </si>
  <si>
    <t>张志安</t>
  </si>
  <si>
    <t>135****8561</t>
  </si>
  <si>
    <t>桃江县鲊埠颜溪村</t>
  </si>
  <si>
    <t>詹正军</t>
  </si>
  <si>
    <t>189****5148</t>
  </si>
  <si>
    <t>桃江县鲊埠车门塅村</t>
  </si>
  <si>
    <t>薛建寅</t>
  </si>
  <si>
    <t>155****2687</t>
  </si>
  <si>
    <t>桃江县鲊埠鲊埠社区</t>
  </si>
  <si>
    <t>李国治</t>
  </si>
  <si>
    <t>159****4098</t>
  </si>
  <si>
    <t>卢建效</t>
  </si>
  <si>
    <t>156****4288</t>
  </si>
  <si>
    <t>桃江县鲊埠 陶公庙 村</t>
  </si>
  <si>
    <t>郑葵亭</t>
  </si>
  <si>
    <t>153****4959</t>
  </si>
  <si>
    <t>灰山港软桥村</t>
  </si>
  <si>
    <t>丁德云</t>
  </si>
  <si>
    <t>131****8979</t>
  </si>
  <si>
    <t>高永冬</t>
  </si>
  <si>
    <t>136****4483</t>
  </si>
  <si>
    <t>灰山港澄泉湾村</t>
  </si>
  <si>
    <t>高敬梅</t>
  </si>
  <si>
    <t>152****8879</t>
  </si>
  <si>
    <t>高宏权</t>
  </si>
  <si>
    <t>150****4048</t>
  </si>
  <si>
    <t>灰山港司马冲村</t>
  </si>
  <si>
    <t>陈世耿</t>
  </si>
  <si>
    <t>133****1243</t>
  </si>
  <si>
    <t>灰山港金软桥村</t>
  </si>
  <si>
    <t>邓再平</t>
  </si>
  <si>
    <t>177****8616</t>
  </si>
  <si>
    <t>灰山港栗子山村</t>
  </si>
  <si>
    <t>高明强</t>
  </si>
  <si>
    <t>177****3942</t>
  </si>
  <si>
    <t>灰山港麻园坳村</t>
  </si>
  <si>
    <t>刘铁钧</t>
  </si>
  <si>
    <t>188****5649</t>
  </si>
  <si>
    <t>刘义兵</t>
  </si>
  <si>
    <t>131****5316</t>
  </si>
  <si>
    <t>王荣国</t>
  </si>
  <si>
    <t>139****8567</t>
  </si>
  <si>
    <t>鸬鹚渡镇花桥村</t>
  </si>
  <si>
    <t>陶雄壮</t>
  </si>
  <si>
    <t>131****4826</t>
  </si>
  <si>
    <t>牛田镇杉树仑村</t>
  </si>
  <si>
    <t>刘卓辉</t>
  </si>
  <si>
    <t>139****2367</t>
  </si>
  <si>
    <t>鸬鹚渡镇梅山村</t>
  </si>
  <si>
    <t>刘应兵</t>
  </si>
  <si>
    <t>153****9186</t>
  </si>
  <si>
    <t>马迹塘镇益阳仑村</t>
  </si>
  <si>
    <t>王庆云</t>
  </si>
  <si>
    <t>137****8419</t>
  </si>
  <si>
    <t>王时才</t>
  </si>
  <si>
    <t>131****1638</t>
  </si>
  <si>
    <t>王胜开</t>
  </si>
  <si>
    <t>173****7329</t>
  </si>
  <si>
    <t>马迹塘镇丫峰村</t>
  </si>
  <si>
    <t>周厚坤（詹艳萍）</t>
  </si>
  <si>
    <t>133****9196</t>
  </si>
  <si>
    <t>马迹塘镇大塘坪村</t>
  </si>
  <si>
    <t>肖峰</t>
  </si>
  <si>
    <t>138****8754</t>
  </si>
  <si>
    <t>马迹塘镇泗里河村</t>
  </si>
  <si>
    <t>吴庆华</t>
  </si>
  <si>
    <t>181****0722</t>
  </si>
  <si>
    <t>浮邱山乡齐心村</t>
  </si>
  <si>
    <t>莫立雄</t>
  </si>
  <si>
    <t>156****9911</t>
  </si>
  <si>
    <t>武潭镇泥潭村</t>
  </si>
  <si>
    <t>莫菊松</t>
  </si>
  <si>
    <t>158****4248</t>
  </si>
  <si>
    <t>黄纯</t>
  </si>
  <si>
    <t>158****8317</t>
  </si>
  <si>
    <t>莫焕龙</t>
  </si>
  <si>
    <t>158****4175</t>
  </si>
  <si>
    <t>莫正芳</t>
  </si>
  <si>
    <t>181****5327</t>
  </si>
  <si>
    <t>莫卫星</t>
  </si>
  <si>
    <t>150****0736</t>
  </si>
  <si>
    <t>莫正藤</t>
  </si>
  <si>
    <t>180****4515</t>
  </si>
  <si>
    <t>瞿良辉</t>
  </si>
  <si>
    <t>139****8721</t>
  </si>
  <si>
    <t>武潭镇梅林村</t>
  </si>
  <si>
    <t>周玉书</t>
  </si>
  <si>
    <t>193****1718</t>
  </si>
  <si>
    <t>夏日新</t>
  </si>
  <si>
    <t>157****4928</t>
  </si>
  <si>
    <t>武潭镇石桥村</t>
  </si>
  <si>
    <t>莫跃飞</t>
  </si>
  <si>
    <t>151****2236</t>
  </si>
  <si>
    <t>詹辉</t>
  </si>
  <si>
    <t>139****8645</t>
  </si>
  <si>
    <t>夏德仁</t>
  </si>
  <si>
    <t>138****7846</t>
  </si>
  <si>
    <t>武潭镇崇山坪村</t>
  </si>
  <si>
    <t>莫立银</t>
  </si>
  <si>
    <t>152****8188</t>
  </si>
  <si>
    <t>武潭镇景致村</t>
  </si>
  <si>
    <t>汪明霞</t>
  </si>
  <si>
    <t>153****5679</t>
  </si>
  <si>
    <t>夏炎堂</t>
  </si>
  <si>
    <t>周政</t>
  </si>
  <si>
    <t>139****8915</t>
  </si>
  <si>
    <t>武潭镇八家村</t>
  </si>
  <si>
    <t>周江同</t>
  </si>
  <si>
    <t>152****5508</t>
  </si>
  <si>
    <t>卢喜辉</t>
  </si>
  <si>
    <t>131****4027</t>
  </si>
  <si>
    <t>大栗港镇栗山河村</t>
  </si>
  <si>
    <t>王进仁</t>
  </si>
  <si>
    <t>136****8807</t>
  </si>
  <si>
    <t>大栗港镇大栗港村</t>
  </si>
  <si>
    <t>刘  志</t>
  </si>
  <si>
    <t>186****9651</t>
  </si>
  <si>
    <t>吴新华</t>
  </si>
  <si>
    <t>135****8461</t>
  </si>
  <si>
    <t>浮邱山乡大水洞村</t>
  </si>
  <si>
    <t>杨立林</t>
  </si>
  <si>
    <t>159****8481</t>
  </si>
  <si>
    <t>周梦舟</t>
  </si>
  <si>
    <t>190****7788</t>
  </si>
  <si>
    <t>桃花江镇崆峒村</t>
  </si>
  <si>
    <t>莫加新</t>
  </si>
  <si>
    <t>138****0558</t>
  </si>
  <si>
    <t>詹  胜</t>
  </si>
  <si>
    <t>186****6890</t>
  </si>
  <si>
    <t>鲊埠乡花园台村</t>
  </si>
  <si>
    <t>詹龙飞</t>
  </si>
  <si>
    <t>158****4715</t>
  </si>
  <si>
    <t>鲊埠乡颜溪村</t>
  </si>
  <si>
    <t>张乐春</t>
  </si>
  <si>
    <t>177****3868</t>
  </si>
  <si>
    <t>鲊埠乡陶公庙村</t>
  </si>
  <si>
    <t>李春其</t>
  </si>
  <si>
    <t>138****2181</t>
  </si>
  <si>
    <t>张楚龙</t>
  </si>
  <si>
    <t>135****7049</t>
  </si>
  <si>
    <t>高桥镇石井头村</t>
  </si>
  <si>
    <t>张立科</t>
  </si>
  <si>
    <t>187****6198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</si>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</sst>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name val="方正小标宋简体"/>
      <family val="4"/>
      <charset val="134"/>
    </font>
    <font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home\kylin\&#25991;&#26723;\xwechat_files\wxid_dlwl24uadcjn21_6f68\msg\file\2025-10\10.9&#30044;&#29287;&#24314;&#35774;&#24773;&#209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灰山港情况表"/>
      <sheetName val="灰山港情况表 (2)"/>
      <sheetName val="灰山港工程量表"/>
      <sheetName val="松木塘情况表 (2)"/>
      <sheetName val="松木塘情况表 (3)"/>
      <sheetName val="松木塘工程量表 (2)"/>
      <sheetName val="高桥情况表 (3)"/>
      <sheetName val="牛田"/>
      <sheetName val="石牛江情况表 (2)"/>
      <sheetName val="桃花江情况表 (2)"/>
      <sheetName val="高桥情况表 (2)"/>
      <sheetName val="高桥工程量表 (3)"/>
      <sheetName val="浮邱山情况表 (2)"/>
      <sheetName val="修山"/>
      <sheetName val="沾溪"/>
      <sheetName val="三堂街"/>
      <sheetName val="大栗港"/>
      <sheetName val="浮邱山情况表 (3)"/>
      <sheetName val="浮邱山工程量表 (2)"/>
      <sheetName val="桃花江情况表 (3)"/>
      <sheetName val="桃花江工程量表 (4)"/>
      <sheetName val="石牛江情况表 (3)"/>
      <sheetName val="石牛江工程量表 (3)"/>
      <sheetName val="马迹塘"/>
      <sheetName val="武潭"/>
      <sheetName val="鲊埠"/>
      <sheetName val="鸬鹚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T4" t="str">
            <v>林世清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2"/>
  <sheetViews>
    <sheetView tabSelected="1" topLeftCell="A135" workbookViewId="0">
      <selection activeCell="I32" sqref="I32"/>
    </sheetView>
  </sheetViews>
  <sheetFormatPr defaultColWidth="9" defaultRowHeight="13.5" outlineLevelCol="4"/>
  <cols>
    <col min="1" max="1" width="5.25" style="1" customWidth="1"/>
    <col min="2" max="2" width="13" style="2" customWidth="1"/>
    <col min="3" max="3" width="16.5" style="1" customWidth="1"/>
    <col min="4" max="4" width="27.625" style="1" customWidth="1"/>
    <col min="5" max="5" width="13.875" style="1" customWidth="1"/>
    <col min="6" max="16384" width="9" style="1"/>
  </cols>
  <sheetData>
    <row r="1" s="1" customFormat="1" ht="62" customHeight="1" spans="1:5">
      <c r="A1" s="3" t="s">
        <v>0</v>
      </c>
      <c r="B1" s="4"/>
      <c r="C1" s="4"/>
      <c r="D1" s="4"/>
      <c r="E1" s="4"/>
    </row>
    <row r="2" s="1" customFormat="1" ht="14.25" spans="1:5">
      <c r="A2" s="5" t="s">
        <v>1</v>
      </c>
      <c r="B2" s="5" t="s">
        <v>2</v>
      </c>
      <c r="C2" s="5"/>
      <c r="D2" s="5" t="s">
        <v>3</v>
      </c>
      <c r="E2" s="6" t="s">
        <v>4</v>
      </c>
    </row>
    <row r="3" s="1" customFormat="1" ht="14.25" spans="1:5">
      <c r="A3" s="5">
        <v>1</v>
      </c>
      <c r="B3" s="5" t="s">
        <v>5</v>
      </c>
      <c r="C3" s="6" t="s">
        <v>6</v>
      </c>
      <c r="D3" s="5" t="s">
        <v>7</v>
      </c>
      <c r="E3" s="6">
        <v>30000</v>
      </c>
    </row>
    <row r="4" s="1" customFormat="1" ht="14.25" spans="1:5">
      <c r="A4" s="5">
        <v>2</v>
      </c>
      <c r="B4" s="5" t="s">
        <v>8</v>
      </c>
      <c r="C4" s="6" t="s">
        <v>9</v>
      </c>
      <c r="D4" s="5" t="s">
        <v>10</v>
      </c>
      <c r="E4" s="6">
        <v>26300</v>
      </c>
    </row>
    <row r="5" s="1" customFormat="1" ht="14.25" spans="1:5">
      <c r="A5" s="5">
        <v>3</v>
      </c>
      <c r="B5" s="5" t="s">
        <v>11</v>
      </c>
      <c r="C5" s="6" t="s">
        <v>12</v>
      </c>
      <c r="D5" s="5" t="s">
        <v>13</v>
      </c>
      <c r="E5" s="6">
        <v>30000</v>
      </c>
    </row>
    <row r="6" s="1" customFormat="1" ht="14.25" spans="1:5">
      <c r="A6" s="5">
        <v>4</v>
      </c>
      <c r="B6" s="5" t="s">
        <v>14</v>
      </c>
      <c r="C6" s="6" t="s">
        <v>15</v>
      </c>
      <c r="D6" s="5" t="s">
        <v>16</v>
      </c>
      <c r="E6" s="6">
        <v>20800</v>
      </c>
    </row>
    <row r="7" s="1" customFormat="1" ht="14.25" spans="1:5">
      <c r="A7" s="5">
        <v>5</v>
      </c>
      <c r="B7" s="5" t="s">
        <v>17</v>
      </c>
      <c r="C7" s="6" t="s">
        <v>18</v>
      </c>
      <c r="D7" s="5" t="s">
        <v>16</v>
      </c>
      <c r="E7" s="6">
        <v>12900</v>
      </c>
    </row>
    <row r="8" s="1" customFormat="1" ht="14.25" spans="1:5">
      <c r="A8" s="5">
        <v>6</v>
      </c>
      <c r="B8" s="5" t="s">
        <v>19</v>
      </c>
      <c r="C8" s="6" t="s">
        <v>20</v>
      </c>
      <c r="D8" s="5" t="s">
        <v>16</v>
      </c>
      <c r="E8" s="6">
        <v>25400</v>
      </c>
    </row>
    <row r="9" s="1" customFormat="1" ht="14.25" spans="1:5">
      <c r="A9" s="5">
        <v>7</v>
      </c>
      <c r="B9" s="5" t="s">
        <v>21</v>
      </c>
      <c r="C9" s="6" t="s">
        <v>22</v>
      </c>
      <c r="D9" s="5" t="s">
        <v>23</v>
      </c>
      <c r="E9" s="6">
        <v>30000</v>
      </c>
    </row>
    <row r="10" s="1" customFormat="1" ht="14.25" spans="1:5">
      <c r="A10" s="5">
        <v>8</v>
      </c>
      <c r="B10" s="5" t="s">
        <v>24</v>
      </c>
      <c r="C10" s="6" t="s">
        <v>25</v>
      </c>
      <c r="D10" s="5" t="s">
        <v>26</v>
      </c>
      <c r="E10" s="6">
        <v>24400</v>
      </c>
    </row>
    <row r="11" s="1" customFormat="1" ht="14.25" spans="1:5">
      <c r="A11" s="5">
        <v>9</v>
      </c>
      <c r="B11" s="5" t="s">
        <v>27</v>
      </c>
      <c r="C11" s="6" t="s">
        <v>28</v>
      </c>
      <c r="D11" s="5" t="s">
        <v>29</v>
      </c>
      <c r="E11" s="6">
        <v>26000</v>
      </c>
    </row>
    <row r="12" s="1" customFormat="1" ht="14.25" spans="1:5">
      <c r="A12" s="5">
        <v>10</v>
      </c>
      <c r="B12" s="5" t="s">
        <v>30</v>
      </c>
      <c r="C12" s="6" t="s">
        <v>31</v>
      </c>
      <c r="D12" s="5" t="s">
        <v>32</v>
      </c>
      <c r="E12" s="6">
        <v>30000</v>
      </c>
    </row>
    <row r="13" s="1" customFormat="1" ht="14.25" spans="1:5">
      <c r="A13" s="5">
        <v>11</v>
      </c>
      <c r="B13" s="5" t="s">
        <v>33</v>
      </c>
      <c r="C13" s="6" t="s">
        <v>34</v>
      </c>
      <c r="D13" s="5" t="s">
        <v>32</v>
      </c>
      <c r="E13" s="6">
        <v>26600</v>
      </c>
    </row>
    <row r="14" s="1" customFormat="1" ht="14.25" spans="1:5">
      <c r="A14" s="5">
        <v>12</v>
      </c>
      <c r="B14" s="5" t="s">
        <v>35</v>
      </c>
      <c r="C14" s="6" t="s">
        <v>36</v>
      </c>
      <c r="D14" s="5" t="s">
        <v>37</v>
      </c>
      <c r="E14" s="6">
        <v>23900</v>
      </c>
    </row>
    <row r="15" s="1" customFormat="1" ht="14.25" spans="1:5">
      <c r="A15" s="5">
        <v>13</v>
      </c>
      <c r="B15" s="5" t="s">
        <v>38</v>
      </c>
      <c r="C15" s="6" t="s">
        <v>39</v>
      </c>
      <c r="D15" s="5" t="s">
        <v>40</v>
      </c>
      <c r="E15" s="6">
        <v>30000</v>
      </c>
    </row>
    <row r="16" s="1" customFormat="1" ht="14.25" spans="1:5">
      <c r="A16" s="5">
        <v>14</v>
      </c>
      <c r="B16" s="7" t="s">
        <v>41</v>
      </c>
      <c r="C16" s="6" t="s">
        <v>42</v>
      </c>
      <c r="D16" s="5" t="s">
        <v>43</v>
      </c>
      <c r="E16" s="6">
        <v>8900</v>
      </c>
    </row>
    <row r="17" s="1" customFormat="1" ht="14.25" spans="1:5">
      <c r="A17" s="5">
        <v>15</v>
      </c>
      <c r="B17" s="5" t="str">
        <f>'[1]石牛江情况表 (2)'!$T$4</f>
        <v>林世清</v>
      </c>
      <c r="C17" s="6" t="s">
        <v>44</v>
      </c>
      <c r="D17" s="5" t="s">
        <v>45</v>
      </c>
      <c r="E17" s="6">
        <v>20700</v>
      </c>
    </row>
    <row r="18" s="1" customFormat="1" ht="14.25" spans="1:5">
      <c r="A18" s="5">
        <v>16</v>
      </c>
      <c r="B18" s="5" t="s">
        <v>46</v>
      </c>
      <c r="C18" s="6" t="s">
        <v>47</v>
      </c>
      <c r="D18" s="5" t="s">
        <v>45</v>
      </c>
      <c r="E18" s="6">
        <v>24600</v>
      </c>
    </row>
    <row r="19" s="1" customFormat="1" ht="14.25" spans="1:5">
      <c r="A19" s="5">
        <v>17</v>
      </c>
      <c r="B19" s="5" t="s">
        <v>48</v>
      </c>
      <c r="C19" s="6" t="s">
        <v>49</v>
      </c>
      <c r="D19" s="5" t="s">
        <v>50</v>
      </c>
      <c r="E19" s="6">
        <v>23400</v>
      </c>
    </row>
    <row r="20" s="1" customFormat="1" ht="14.25" spans="1:5">
      <c r="A20" s="5">
        <v>18</v>
      </c>
      <c r="B20" s="5" t="s">
        <v>51</v>
      </c>
      <c r="C20" s="6" t="s">
        <v>52</v>
      </c>
      <c r="D20" s="5" t="s">
        <v>50</v>
      </c>
      <c r="E20" s="6">
        <v>20300</v>
      </c>
    </row>
    <row r="21" s="1" customFormat="1" ht="14.25" spans="1:5">
      <c r="A21" s="5">
        <v>19</v>
      </c>
      <c r="B21" s="5" t="s">
        <v>53</v>
      </c>
      <c r="C21" s="6" t="s">
        <v>54</v>
      </c>
      <c r="D21" s="5" t="s">
        <v>55</v>
      </c>
      <c r="E21" s="6">
        <v>18100</v>
      </c>
    </row>
    <row r="22" s="1" customFormat="1" ht="14.25" spans="1:5">
      <c r="A22" s="5">
        <v>20</v>
      </c>
      <c r="B22" s="5" t="s">
        <v>56</v>
      </c>
      <c r="C22" s="6" t="s">
        <v>57</v>
      </c>
      <c r="D22" s="5" t="s">
        <v>58</v>
      </c>
      <c r="E22" s="6">
        <v>20600</v>
      </c>
    </row>
    <row r="23" s="1" customFormat="1" ht="14.25" spans="1:5">
      <c r="A23" s="5">
        <v>21</v>
      </c>
      <c r="B23" s="5" t="s">
        <v>59</v>
      </c>
      <c r="C23" s="6" t="s">
        <v>60</v>
      </c>
      <c r="D23" s="5" t="s">
        <v>61</v>
      </c>
      <c r="E23" s="6">
        <v>22400</v>
      </c>
    </row>
    <row r="24" s="1" customFormat="1" ht="14.25" spans="1:5">
      <c r="A24" s="5">
        <v>22</v>
      </c>
      <c r="B24" s="5" t="s">
        <v>62</v>
      </c>
      <c r="C24" s="6" t="s">
        <v>63</v>
      </c>
      <c r="D24" s="5" t="s">
        <v>64</v>
      </c>
      <c r="E24" s="6">
        <v>22100</v>
      </c>
    </row>
    <row r="25" s="1" customFormat="1" ht="14.25" spans="1:5">
      <c r="A25" s="5">
        <v>23</v>
      </c>
      <c r="B25" s="5" t="s">
        <v>65</v>
      </c>
      <c r="C25" s="6" t="s">
        <v>66</v>
      </c>
      <c r="D25" s="5" t="s">
        <v>64</v>
      </c>
      <c r="E25" s="6">
        <v>13400</v>
      </c>
    </row>
    <row r="26" s="1" customFormat="1" ht="14.25" spans="1:5">
      <c r="A26" s="5">
        <v>24</v>
      </c>
      <c r="B26" s="5" t="s">
        <v>67</v>
      </c>
      <c r="C26" s="6" t="s">
        <v>68</v>
      </c>
      <c r="D26" s="5" t="s">
        <v>69</v>
      </c>
      <c r="E26" s="6">
        <v>26200</v>
      </c>
    </row>
    <row r="27" s="1" customFormat="1" ht="14.25" spans="1:5">
      <c r="A27" s="5">
        <v>25</v>
      </c>
      <c r="B27" s="5" t="s">
        <v>70</v>
      </c>
      <c r="C27" s="6" t="s">
        <v>71</v>
      </c>
      <c r="D27" s="5" t="s">
        <v>72</v>
      </c>
      <c r="E27" s="6">
        <v>24700</v>
      </c>
    </row>
    <row r="28" s="1" customFormat="1" ht="14.25" spans="1:5">
      <c r="A28" s="5">
        <v>26</v>
      </c>
      <c r="B28" s="5" t="s">
        <v>73</v>
      </c>
      <c r="C28" s="6" t="s">
        <v>74</v>
      </c>
      <c r="D28" s="5" t="s">
        <v>75</v>
      </c>
      <c r="E28" s="6">
        <v>27800</v>
      </c>
    </row>
    <row r="29" s="1" customFormat="1" ht="14.25" spans="1:5">
      <c r="A29" s="5">
        <v>27</v>
      </c>
      <c r="B29" s="5" t="s">
        <v>76</v>
      </c>
      <c r="C29" s="6" t="s">
        <v>77</v>
      </c>
      <c r="D29" s="5" t="s">
        <v>78</v>
      </c>
      <c r="E29" s="6">
        <v>30000</v>
      </c>
    </row>
    <row r="30" s="1" customFormat="1" ht="14.25" spans="1:5">
      <c r="A30" s="5">
        <v>28</v>
      </c>
      <c r="B30" s="5" t="s">
        <v>79</v>
      </c>
      <c r="C30" s="6" t="s">
        <v>80</v>
      </c>
      <c r="D30" s="5" t="s">
        <v>69</v>
      </c>
      <c r="E30" s="6">
        <v>30000</v>
      </c>
    </row>
    <row r="31" s="1" customFormat="1" ht="14.25" spans="1:5">
      <c r="A31" s="5">
        <v>29</v>
      </c>
      <c r="B31" s="5" t="s">
        <v>81</v>
      </c>
      <c r="C31" s="6" t="s">
        <v>82</v>
      </c>
      <c r="D31" s="5" t="s">
        <v>78</v>
      </c>
      <c r="E31" s="6">
        <v>29500</v>
      </c>
    </row>
    <row r="32" s="1" customFormat="1" ht="14.25" spans="1:5">
      <c r="A32" s="5">
        <v>30</v>
      </c>
      <c r="B32" s="5" t="s">
        <v>83</v>
      </c>
      <c r="C32" s="6" t="s">
        <v>84</v>
      </c>
      <c r="D32" s="5" t="s">
        <v>78</v>
      </c>
      <c r="E32" s="6">
        <v>30000</v>
      </c>
    </row>
    <row r="33" s="1" customFormat="1" ht="14.25" spans="1:5">
      <c r="A33" s="5">
        <v>31</v>
      </c>
      <c r="B33" s="5" t="s">
        <v>85</v>
      </c>
      <c r="C33" s="6" t="s">
        <v>86</v>
      </c>
      <c r="D33" s="5" t="s">
        <v>78</v>
      </c>
      <c r="E33" s="6">
        <v>27500</v>
      </c>
    </row>
    <row r="34" s="1" customFormat="1" ht="14.25" spans="1:5">
      <c r="A34" s="5">
        <v>32</v>
      </c>
      <c r="B34" s="5" t="s">
        <v>87</v>
      </c>
      <c r="C34" s="6" t="s">
        <v>88</v>
      </c>
      <c r="D34" s="5" t="s">
        <v>89</v>
      </c>
      <c r="E34" s="6">
        <v>29700</v>
      </c>
    </row>
    <row r="35" s="1" customFormat="1" ht="14.25" spans="1:5">
      <c r="A35" s="5">
        <v>33</v>
      </c>
      <c r="B35" s="5" t="s">
        <v>90</v>
      </c>
      <c r="C35" s="6" t="s">
        <v>91</v>
      </c>
      <c r="D35" s="5" t="s">
        <v>89</v>
      </c>
      <c r="E35" s="6">
        <v>17600</v>
      </c>
    </row>
    <row r="36" s="1" customFormat="1" ht="14.25" spans="1:5">
      <c r="A36" s="5">
        <v>34</v>
      </c>
      <c r="B36" s="5" t="s">
        <v>92</v>
      </c>
      <c r="C36" s="6" t="s">
        <v>93</v>
      </c>
      <c r="D36" s="5" t="s">
        <v>89</v>
      </c>
      <c r="E36" s="6">
        <v>19300</v>
      </c>
    </row>
    <row r="37" s="1" customFormat="1" ht="14.25" spans="1:5">
      <c r="A37" s="5">
        <v>35</v>
      </c>
      <c r="B37" s="5" t="s">
        <v>94</v>
      </c>
      <c r="C37" s="6" t="s">
        <v>95</v>
      </c>
      <c r="D37" s="5" t="s">
        <v>96</v>
      </c>
      <c r="E37" s="6">
        <v>17800</v>
      </c>
    </row>
    <row r="38" s="1" customFormat="1" ht="14.25" spans="1:5">
      <c r="A38" s="5">
        <v>36</v>
      </c>
      <c r="B38" s="5" t="s">
        <v>97</v>
      </c>
      <c r="C38" s="6" t="s">
        <v>98</v>
      </c>
      <c r="D38" s="5" t="s">
        <v>96</v>
      </c>
      <c r="E38" s="6">
        <v>24500</v>
      </c>
    </row>
    <row r="39" s="1" customFormat="1" ht="14.25" spans="1:5">
      <c r="A39" s="5">
        <v>37</v>
      </c>
      <c r="B39" s="5" t="s">
        <v>99</v>
      </c>
      <c r="C39" s="6" t="s">
        <v>100</v>
      </c>
      <c r="D39" s="5" t="s">
        <v>96</v>
      </c>
      <c r="E39" s="6">
        <v>30000</v>
      </c>
    </row>
    <row r="40" s="1" customFormat="1" ht="14.25" spans="1:5">
      <c r="A40" s="5">
        <v>38</v>
      </c>
      <c r="B40" s="5" t="s">
        <v>101</v>
      </c>
      <c r="C40" s="6" t="s">
        <v>102</v>
      </c>
      <c r="D40" s="5" t="s">
        <v>103</v>
      </c>
      <c r="E40" s="6">
        <v>20100</v>
      </c>
    </row>
    <row r="41" s="1" customFormat="1" ht="14.25" spans="1:5">
      <c r="A41" s="5">
        <v>39</v>
      </c>
      <c r="B41" s="5" t="s">
        <v>104</v>
      </c>
      <c r="C41" s="6" t="s">
        <v>105</v>
      </c>
      <c r="D41" s="5" t="s">
        <v>103</v>
      </c>
      <c r="E41" s="6">
        <v>23700</v>
      </c>
    </row>
    <row r="42" s="1" customFormat="1" ht="14.25" spans="1:5">
      <c r="A42" s="5">
        <v>40</v>
      </c>
      <c r="B42" s="5" t="s">
        <v>106</v>
      </c>
      <c r="C42" s="6" t="s">
        <v>107</v>
      </c>
      <c r="D42" s="5" t="s">
        <v>108</v>
      </c>
      <c r="E42" s="6">
        <v>23300</v>
      </c>
    </row>
    <row r="43" s="1" customFormat="1" ht="14.25" spans="1:5">
      <c r="A43" s="5">
        <v>41</v>
      </c>
      <c r="B43" s="5" t="s">
        <v>109</v>
      </c>
      <c r="C43" s="6" t="s">
        <v>110</v>
      </c>
      <c r="D43" s="5" t="s">
        <v>111</v>
      </c>
      <c r="E43" s="6">
        <v>18900</v>
      </c>
    </row>
    <row r="44" s="1" customFormat="1" ht="14.25" spans="1:5">
      <c r="A44" s="5">
        <v>42</v>
      </c>
      <c r="B44" s="5" t="s">
        <v>112</v>
      </c>
      <c r="C44" s="6" t="s">
        <v>113</v>
      </c>
      <c r="D44" s="5" t="s">
        <v>114</v>
      </c>
      <c r="E44" s="6">
        <v>25100</v>
      </c>
    </row>
    <row r="45" s="1" customFormat="1" ht="14.25" spans="1:5">
      <c r="A45" s="5">
        <v>43</v>
      </c>
      <c r="B45" s="5" t="s">
        <v>115</v>
      </c>
      <c r="C45" s="6" t="s">
        <v>116</v>
      </c>
      <c r="D45" s="5" t="s">
        <v>114</v>
      </c>
      <c r="E45" s="6">
        <v>20700</v>
      </c>
    </row>
    <row r="46" s="1" customFormat="1" ht="14.25" spans="1:5">
      <c r="A46" s="5">
        <v>44</v>
      </c>
      <c r="B46" s="5" t="s">
        <v>117</v>
      </c>
      <c r="C46" s="6" t="s">
        <v>118</v>
      </c>
      <c r="D46" s="5" t="s">
        <v>114</v>
      </c>
      <c r="E46" s="6">
        <v>20600</v>
      </c>
    </row>
    <row r="47" s="1" customFormat="1" ht="14.25" spans="1:5">
      <c r="A47" s="5">
        <v>45</v>
      </c>
      <c r="B47" s="5" t="s">
        <v>119</v>
      </c>
      <c r="C47" s="6" t="s">
        <v>120</v>
      </c>
      <c r="D47" s="5" t="s">
        <v>121</v>
      </c>
      <c r="E47" s="6">
        <v>22300</v>
      </c>
    </row>
    <row r="48" s="1" customFormat="1" ht="14.25" spans="1:5">
      <c r="A48" s="5">
        <v>46</v>
      </c>
      <c r="B48" s="5" t="s">
        <v>122</v>
      </c>
      <c r="C48" s="6" t="s">
        <v>123</v>
      </c>
      <c r="D48" s="5" t="s">
        <v>124</v>
      </c>
      <c r="E48" s="6">
        <v>30000</v>
      </c>
    </row>
    <row r="49" s="1" customFormat="1" ht="14.25" spans="1:5">
      <c r="A49" s="5">
        <v>47</v>
      </c>
      <c r="B49" s="5" t="s">
        <v>125</v>
      </c>
      <c r="C49" s="6" t="s">
        <v>126</v>
      </c>
      <c r="D49" s="5" t="s">
        <v>127</v>
      </c>
      <c r="E49" s="6">
        <v>30000</v>
      </c>
    </row>
    <row r="50" s="1" customFormat="1" ht="14.25" spans="1:5">
      <c r="A50" s="5">
        <v>48</v>
      </c>
      <c r="B50" s="5" t="s">
        <v>128</v>
      </c>
      <c r="C50" s="6" t="s">
        <v>129</v>
      </c>
      <c r="D50" s="5" t="s">
        <v>127</v>
      </c>
      <c r="E50" s="6">
        <v>30000</v>
      </c>
    </row>
    <row r="51" s="1" customFormat="1" ht="14.25" spans="1:5">
      <c r="A51" s="5">
        <v>49</v>
      </c>
      <c r="B51" s="5" t="s">
        <v>130</v>
      </c>
      <c r="C51" s="6" t="s">
        <v>131</v>
      </c>
      <c r="D51" s="5" t="s">
        <v>127</v>
      </c>
      <c r="E51" s="6">
        <v>23700</v>
      </c>
    </row>
    <row r="52" s="1" customFormat="1" ht="14.25" spans="1:5">
      <c r="A52" s="5">
        <v>50</v>
      </c>
      <c r="B52" s="5" t="s">
        <v>132</v>
      </c>
      <c r="C52" s="6" t="s">
        <v>133</v>
      </c>
      <c r="D52" s="5" t="s">
        <v>127</v>
      </c>
      <c r="E52" s="6">
        <v>30000</v>
      </c>
    </row>
    <row r="53" s="1" customFormat="1" ht="14.25" spans="1:5">
      <c r="A53" s="5">
        <v>51</v>
      </c>
      <c r="B53" s="5" t="s">
        <v>134</v>
      </c>
      <c r="C53" s="6" t="s">
        <v>135</v>
      </c>
      <c r="D53" s="5" t="s">
        <v>103</v>
      </c>
      <c r="E53" s="6">
        <v>11600</v>
      </c>
    </row>
    <row r="54" s="1" customFormat="1" ht="14.25" spans="1:5">
      <c r="A54" s="5">
        <v>52</v>
      </c>
      <c r="B54" s="5" t="s">
        <v>136</v>
      </c>
      <c r="C54" s="6" t="s">
        <v>137</v>
      </c>
      <c r="D54" s="5" t="s">
        <v>103</v>
      </c>
      <c r="E54" s="6">
        <v>20600</v>
      </c>
    </row>
    <row r="55" s="1" customFormat="1" ht="14.25" spans="1:5">
      <c r="A55" s="5">
        <v>53</v>
      </c>
      <c r="B55" s="5" t="s">
        <v>138</v>
      </c>
      <c r="C55" s="6" t="s">
        <v>139</v>
      </c>
      <c r="D55" s="5" t="s">
        <v>103</v>
      </c>
      <c r="E55" s="6">
        <v>21100</v>
      </c>
    </row>
    <row r="56" s="1" customFormat="1" ht="14.25" spans="1:5">
      <c r="A56" s="5">
        <v>54</v>
      </c>
      <c r="B56" s="5" t="s">
        <v>140</v>
      </c>
      <c r="C56" s="6" t="s">
        <v>141</v>
      </c>
      <c r="D56" s="5" t="s">
        <v>103</v>
      </c>
      <c r="E56" s="6">
        <v>19000</v>
      </c>
    </row>
    <row r="57" s="1" customFormat="1" ht="14.25" spans="1:5">
      <c r="A57" s="5">
        <v>55</v>
      </c>
      <c r="B57" s="5" t="s">
        <v>142</v>
      </c>
      <c r="C57" s="6" t="s">
        <v>143</v>
      </c>
      <c r="D57" s="5" t="s">
        <v>96</v>
      </c>
      <c r="E57" s="6">
        <v>25900</v>
      </c>
    </row>
    <row r="58" s="1" customFormat="1" ht="14.25" spans="1:5">
      <c r="A58" s="5">
        <v>56</v>
      </c>
      <c r="B58" s="5" t="s">
        <v>144</v>
      </c>
      <c r="C58" s="6" t="s">
        <v>145</v>
      </c>
      <c r="D58" s="5" t="s">
        <v>96</v>
      </c>
      <c r="E58" s="6">
        <v>30000</v>
      </c>
    </row>
    <row r="59" s="1" customFormat="1" ht="14.25" spans="1:5">
      <c r="A59" s="5">
        <v>57</v>
      </c>
      <c r="B59" s="5" t="s">
        <v>146</v>
      </c>
      <c r="C59" s="6" t="s">
        <v>147</v>
      </c>
      <c r="D59" s="5" t="s">
        <v>124</v>
      </c>
      <c r="E59" s="6">
        <v>16000</v>
      </c>
    </row>
    <row r="60" s="1" customFormat="1" ht="14.25" spans="1:5">
      <c r="A60" s="5">
        <v>58</v>
      </c>
      <c r="B60" s="5" t="s">
        <v>148</v>
      </c>
      <c r="C60" s="6" t="s">
        <v>149</v>
      </c>
      <c r="D60" s="5" t="s">
        <v>150</v>
      </c>
      <c r="E60" s="6">
        <v>30000</v>
      </c>
    </row>
    <row r="61" s="1" customFormat="1" ht="14.25" spans="1:5">
      <c r="A61" s="5">
        <v>59</v>
      </c>
      <c r="B61" s="5" t="s">
        <v>151</v>
      </c>
      <c r="C61" s="6" t="s">
        <v>152</v>
      </c>
      <c r="D61" s="5" t="s">
        <v>153</v>
      </c>
      <c r="E61" s="6">
        <v>14600</v>
      </c>
    </row>
    <row r="62" s="1" customFormat="1" ht="14.25" spans="1:5">
      <c r="A62" s="5">
        <v>60</v>
      </c>
      <c r="B62" s="5" t="s">
        <v>154</v>
      </c>
      <c r="C62" s="6" t="s">
        <v>155</v>
      </c>
      <c r="D62" s="5" t="s">
        <v>150</v>
      </c>
      <c r="E62" s="6">
        <v>30000</v>
      </c>
    </row>
    <row r="63" s="1" customFormat="1" ht="14.25" spans="1:5">
      <c r="A63" s="5">
        <v>61</v>
      </c>
      <c r="B63" s="7" t="s">
        <v>156</v>
      </c>
      <c r="C63" s="6" t="s">
        <v>157</v>
      </c>
      <c r="D63" s="5" t="s">
        <v>158</v>
      </c>
      <c r="E63" s="6">
        <v>13000</v>
      </c>
    </row>
    <row r="64" s="1" customFormat="1" ht="14.25" spans="1:5">
      <c r="A64" s="5">
        <v>62</v>
      </c>
      <c r="B64" s="7" t="s">
        <v>159</v>
      </c>
      <c r="C64" s="6" t="s">
        <v>157</v>
      </c>
      <c r="D64" s="5" t="s">
        <v>158</v>
      </c>
      <c r="E64" s="6">
        <v>17400</v>
      </c>
    </row>
    <row r="65" s="1" customFormat="1" ht="14.25" spans="1:5">
      <c r="A65" s="5">
        <v>63</v>
      </c>
      <c r="B65" s="7" t="s">
        <v>160</v>
      </c>
      <c r="C65" s="6" t="s">
        <v>161</v>
      </c>
      <c r="D65" s="5" t="s">
        <v>162</v>
      </c>
      <c r="E65" s="6">
        <v>30000</v>
      </c>
    </row>
    <row r="66" s="1" customFormat="1" ht="14.25" spans="1:5">
      <c r="A66" s="5">
        <v>64</v>
      </c>
      <c r="B66" s="8" t="s">
        <v>163</v>
      </c>
      <c r="C66" s="6" t="s">
        <v>164</v>
      </c>
      <c r="D66" s="5" t="s">
        <v>165</v>
      </c>
      <c r="E66" s="6">
        <v>19600</v>
      </c>
    </row>
    <row r="67" s="1" customFormat="1" ht="14.25" spans="1:5">
      <c r="A67" s="5">
        <v>65</v>
      </c>
      <c r="B67" s="5" t="s">
        <v>166</v>
      </c>
      <c r="C67" s="6" t="s">
        <v>167</v>
      </c>
      <c r="D67" s="5" t="s">
        <v>168</v>
      </c>
      <c r="E67" s="6">
        <v>18300</v>
      </c>
    </row>
    <row r="68" s="1" customFormat="1" ht="14.25" spans="1:5">
      <c r="A68" s="5">
        <v>66</v>
      </c>
      <c r="B68" s="5" t="s">
        <v>169</v>
      </c>
      <c r="C68" s="6" t="s">
        <v>170</v>
      </c>
      <c r="D68" s="5" t="s">
        <v>171</v>
      </c>
      <c r="E68" s="6">
        <v>30000</v>
      </c>
    </row>
    <row r="69" s="1" customFormat="1" ht="14.25" spans="1:5">
      <c r="A69" s="5">
        <v>67</v>
      </c>
      <c r="B69" s="5" t="s">
        <v>172</v>
      </c>
      <c r="C69" s="6" t="s">
        <v>173</v>
      </c>
      <c r="D69" s="5" t="s">
        <v>174</v>
      </c>
      <c r="E69" s="6">
        <v>30000</v>
      </c>
    </row>
    <row r="70" s="1" customFormat="1" ht="14.25" spans="1:5">
      <c r="A70" s="5">
        <v>68</v>
      </c>
      <c r="B70" s="5" t="s">
        <v>175</v>
      </c>
      <c r="C70" s="6" t="s">
        <v>176</v>
      </c>
      <c r="D70" s="5" t="s">
        <v>177</v>
      </c>
      <c r="E70" s="6">
        <v>30000</v>
      </c>
    </row>
    <row r="71" s="1" customFormat="1" ht="14.25" spans="1:5">
      <c r="A71" s="5">
        <v>69</v>
      </c>
      <c r="B71" s="5" t="s">
        <v>178</v>
      </c>
      <c r="C71" s="6" t="s">
        <v>179</v>
      </c>
      <c r="D71" s="5" t="s">
        <v>177</v>
      </c>
      <c r="E71" s="6">
        <v>23700</v>
      </c>
    </row>
    <row r="72" s="1" customFormat="1" ht="14.25" spans="1:5">
      <c r="A72" s="5">
        <v>70</v>
      </c>
      <c r="B72" s="5" t="s">
        <v>180</v>
      </c>
      <c r="C72" s="6" t="s">
        <v>181</v>
      </c>
      <c r="D72" s="5" t="s">
        <v>182</v>
      </c>
      <c r="E72" s="6">
        <v>30000</v>
      </c>
    </row>
    <row r="73" s="1" customFormat="1" ht="14.25" spans="1:5">
      <c r="A73" s="5">
        <v>71</v>
      </c>
      <c r="B73" s="5" t="s">
        <v>183</v>
      </c>
      <c r="C73" s="6" t="s">
        <v>184</v>
      </c>
      <c r="D73" s="5" t="s">
        <v>185</v>
      </c>
      <c r="E73" s="6">
        <v>24800</v>
      </c>
    </row>
    <row r="74" s="1" customFormat="1" ht="14.25" spans="1:5">
      <c r="A74" s="5">
        <v>72</v>
      </c>
      <c r="B74" s="5" t="s">
        <v>186</v>
      </c>
      <c r="C74" s="6" t="s">
        <v>187</v>
      </c>
      <c r="D74" s="5" t="s">
        <v>171</v>
      </c>
      <c r="E74" s="6">
        <v>19900</v>
      </c>
    </row>
    <row r="75" s="1" customFormat="1" ht="14.25" spans="1:5">
      <c r="A75" s="5">
        <v>73</v>
      </c>
      <c r="B75" s="5" t="s">
        <v>188</v>
      </c>
      <c r="C75" s="6" t="s">
        <v>189</v>
      </c>
      <c r="D75" s="5" t="s">
        <v>190</v>
      </c>
      <c r="E75" s="6">
        <v>18400</v>
      </c>
    </row>
    <row r="76" s="1" customFormat="1" ht="14.25" spans="1:5">
      <c r="A76" s="5">
        <v>74</v>
      </c>
      <c r="B76" s="5" t="s">
        <v>191</v>
      </c>
      <c r="C76" s="6" t="s">
        <v>192</v>
      </c>
      <c r="D76" s="5" t="s">
        <v>171</v>
      </c>
      <c r="E76" s="6">
        <v>30000</v>
      </c>
    </row>
    <row r="77" s="1" customFormat="1" ht="14.25" spans="1:5">
      <c r="A77" s="5">
        <v>75</v>
      </c>
      <c r="B77" s="5" t="s">
        <v>193</v>
      </c>
      <c r="C77" s="6" t="s">
        <v>194</v>
      </c>
      <c r="D77" s="5" t="s">
        <v>195</v>
      </c>
      <c r="E77" s="6">
        <v>25400</v>
      </c>
    </row>
    <row r="78" s="1" customFormat="1" ht="14.25" spans="1:5">
      <c r="A78" s="5">
        <v>76</v>
      </c>
      <c r="B78" s="5" t="s">
        <v>196</v>
      </c>
      <c r="C78" s="6" t="s">
        <v>197</v>
      </c>
      <c r="D78" s="5" t="s">
        <v>195</v>
      </c>
      <c r="E78" s="6">
        <v>30000</v>
      </c>
    </row>
    <row r="79" s="1" customFormat="1" ht="14.25" spans="1:5">
      <c r="A79" s="5">
        <v>77</v>
      </c>
      <c r="B79" s="5" t="s">
        <v>198</v>
      </c>
      <c r="C79" s="6" t="s">
        <v>199</v>
      </c>
      <c r="D79" s="5" t="s">
        <v>200</v>
      </c>
      <c r="E79" s="6">
        <v>21400</v>
      </c>
    </row>
    <row r="80" s="1" customFormat="1" ht="14.25" spans="1:5">
      <c r="A80" s="5">
        <v>78</v>
      </c>
      <c r="B80" s="5" t="s">
        <v>201</v>
      </c>
      <c r="C80" s="6" t="s">
        <v>202</v>
      </c>
      <c r="D80" s="5" t="s">
        <v>203</v>
      </c>
      <c r="E80" s="6">
        <v>23700</v>
      </c>
    </row>
    <row r="81" s="1" customFormat="1" ht="14.25" spans="1:5">
      <c r="A81" s="5">
        <v>79</v>
      </c>
      <c r="B81" s="5" t="s">
        <v>204</v>
      </c>
      <c r="C81" s="6" t="s">
        <v>205</v>
      </c>
      <c r="D81" s="5" t="s">
        <v>206</v>
      </c>
      <c r="E81" s="6">
        <v>26300</v>
      </c>
    </row>
    <row r="82" s="1" customFormat="1" ht="14.25" spans="1:5">
      <c r="A82" s="5">
        <v>80</v>
      </c>
      <c r="B82" s="5" t="s">
        <v>207</v>
      </c>
      <c r="C82" s="6" t="s">
        <v>208</v>
      </c>
      <c r="D82" s="5" t="s">
        <v>209</v>
      </c>
      <c r="E82" s="6">
        <v>20900</v>
      </c>
    </row>
    <row r="83" s="1" customFormat="1" ht="14.25" spans="1:5">
      <c r="A83" s="5">
        <v>81</v>
      </c>
      <c r="B83" s="5" t="s">
        <v>210</v>
      </c>
      <c r="C83" s="6" t="s">
        <v>211</v>
      </c>
      <c r="D83" s="5" t="s">
        <v>212</v>
      </c>
      <c r="E83" s="6">
        <v>14100</v>
      </c>
    </row>
    <row r="84" s="1" customFormat="1" ht="14.25" spans="1:5">
      <c r="A84" s="5">
        <v>82</v>
      </c>
      <c r="B84" s="5" t="s">
        <v>213</v>
      </c>
      <c r="C84" s="6" t="s">
        <v>214</v>
      </c>
      <c r="D84" s="5" t="s">
        <v>215</v>
      </c>
      <c r="E84" s="6">
        <v>15400</v>
      </c>
    </row>
    <row r="85" s="1" customFormat="1" ht="14.25" spans="1:5">
      <c r="A85" s="5">
        <v>83</v>
      </c>
      <c r="B85" s="5" t="s">
        <v>216</v>
      </c>
      <c r="C85" s="6" t="s">
        <v>217</v>
      </c>
      <c r="D85" s="5" t="s">
        <v>218</v>
      </c>
      <c r="E85" s="6">
        <v>19600</v>
      </c>
    </row>
    <row r="86" s="1" customFormat="1" ht="14.25" spans="1:5">
      <c r="A86" s="5">
        <v>84</v>
      </c>
      <c r="B86" s="5" t="s">
        <v>219</v>
      </c>
      <c r="C86" s="6" t="s">
        <v>220</v>
      </c>
      <c r="D86" s="5" t="s">
        <v>218</v>
      </c>
      <c r="E86" s="6">
        <v>27500</v>
      </c>
    </row>
    <row r="87" s="1" customFormat="1" ht="14.25" spans="1:5">
      <c r="A87" s="5">
        <v>85</v>
      </c>
      <c r="B87" s="5" t="s">
        <v>221</v>
      </c>
      <c r="C87" s="6" t="s">
        <v>222</v>
      </c>
      <c r="D87" s="5" t="s">
        <v>218</v>
      </c>
      <c r="E87" s="6">
        <v>26300</v>
      </c>
    </row>
    <row r="88" s="1" customFormat="1" ht="14.25" spans="1:5">
      <c r="A88" s="5">
        <v>86</v>
      </c>
      <c r="B88" s="5" t="s">
        <v>223</v>
      </c>
      <c r="C88" s="6" t="s">
        <v>224</v>
      </c>
      <c r="D88" s="5" t="s">
        <v>225</v>
      </c>
      <c r="E88" s="6">
        <v>16600</v>
      </c>
    </row>
    <row r="89" s="1" customFormat="1" ht="14.25" spans="1:5">
      <c r="A89" s="5">
        <v>87</v>
      </c>
      <c r="B89" s="5" t="s">
        <v>226</v>
      </c>
      <c r="C89" s="6" t="s">
        <v>227</v>
      </c>
      <c r="D89" s="5" t="s">
        <v>225</v>
      </c>
      <c r="E89" s="6">
        <v>14400</v>
      </c>
    </row>
    <row r="90" s="1" customFormat="1" ht="14.25" spans="1:5">
      <c r="A90" s="5">
        <v>88</v>
      </c>
      <c r="B90" s="5" t="s">
        <v>228</v>
      </c>
      <c r="C90" s="6" t="s">
        <v>229</v>
      </c>
      <c r="D90" s="5" t="s">
        <v>230</v>
      </c>
      <c r="E90" s="6">
        <v>24200</v>
      </c>
    </row>
    <row r="91" s="1" customFormat="1" ht="14.25" spans="1:5">
      <c r="A91" s="5">
        <v>89</v>
      </c>
      <c r="B91" s="5" t="s">
        <v>231</v>
      </c>
      <c r="C91" s="6" t="s">
        <v>232</v>
      </c>
      <c r="D91" s="5" t="s">
        <v>233</v>
      </c>
      <c r="E91" s="6">
        <v>22600</v>
      </c>
    </row>
    <row r="92" s="1" customFormat="1" ht="14.25" spans="1:5">
      <c r="A92" s="5">
        <v>90</v>
      </c>
      <c r="B92" s="5" t="s">
        <v>234</v>
      </c>
      <c r="C92" s="6" t="s">
        <v>235</v>
      </c>
      <c r="D92" s="5" t="s">
        <v>233</v>
      </c>
      <c r="E92" s="6">
        <v>21200</v>
      </c>
    </row>
    <row r="93" s="1" customFormat="1" ht="14.25" spans="1:5">
      <c r="A93" s="5">
        <v>91</v>
      </c>
      <c r="B93" s="5" t="s">
        <v>236</v>
      </c>
      <c r="C93" s="6" t="s">
        <v>237</v>
      </c>
      <c r="D93" s="5" t="s">
        <v>233</v>
      </c>
      <c r="E93" s="6">
        <v>21700</v>
      </c>
    </row>
    <row r="94" s="1" customFormat="1" ht="14.25" spans="1:5">
      <c r="A94" s="5">
        <v>92</v>
      </c>
      <c r="B94" s="5" t="s">
        <v>238</v>
      </c>
      <c r="C94" s="6" t="s">
        <v>239</v>
      </c>
      <c r="D94" s="5" t="s">
        <v>233</v>
      </c>
      <c r="E94" s="6">
        <v>21200</v>
      </c>
    </row>
    <row r="95" s="1" customFormat="1" ht="14.25" spans="1:5">
      <c r="A95" s="5">
        <v>93</v>
      </c>
      <c r="B95" s="5" t="s">
        <v>240</v>
      </c>
      <c r="C95" s="6" t="s">
        <v>241</v>
      </c>
      <c r="D95" s="5" t="s">
        <v>233</v>
      </c>
      <c r="E95" s="6">
        <v>19900</v>
      </c>
    </row>
    <row r="96" s="1" customFormat="1" ht="14.25" spans="1:5">
      <c r="A96" s="5">
        <v>94</v>
      </c>
      <c r="B96" s="5" t="s">
        <v>242</v>
      </c>
      <c r="C96" s="6" t="s">
        <v>243</v>
      </c>
      <c r="D96" s="5" t="s">
        <v>244</v>
      </c>
      <c r="E96" s="6">
        <v>13900</v>
      </c>
    </row>
    <row r="97" s="1" customFormat="1" ht="14.25" spans="1:5">
      <c r="A97" s="5">
        <v>95</v>
      </c>
      <c r="B97" s="5" t="s">
        <v>245</v>
      </c>
      <c r="C97" s="6" t="s">
        <v>246</v>
      </c>
      <c r="D97" s="5" t="s">
        <v>244</v>
      </c>
      <c r="E97" s="6">
        <v>28700</v>
      </c>
    </row>
    <row r="98" s="1" customFormat="1" ht="14.25" spans="1:5">
      <c r="A98" s="5">
        <v>96</v>
      </c>
      <c r="B98" s="5" t="s">
        <v>247</v>
      </c>
      <c r="C98" s="6" t="s">
        <v>248</v>
      </c>
      <c r="D98" s="5" t="s">
        <v>244</v>
      </c>
      <c r="E98" s="6">
        <v>26700</v>
      </c>
    </row>
    <row r="99" s="1" customFormat="1" ht="14.25" spans="1:5">
      <c r="A99" s="5">
        <v>97</v>
      </c>
      <c r="B99" s="5" t="s">
        <v>249</v>
      </c>
      <c r="C99" s="6" t="s">
        <v>250</v>
      </c>
      <c r="D99" s="5" t="s">
        <v>244</v>
      </c>
      <c r="E99" s="6">
        <v>27800</v>
      </c>
    </row>
    <row r="100" s="1" customFormat="1" ht="14.25" spans="1:5">
      <c r="A100" s="5">
        <v>98</v>
      </c>
      <c r="B100" s="5" t="s">
        <v>251</v>
      </c>
      <c r="C100" s="6" t="s">
        <v>252</v>
      </c>
      <c r="D100" s="5" t="s">
        <v>253</v>
      </c>
      <c r="E100" s="6">
        <v>30000</v>
      </c>
    </row>
    <row r="101" s="1" customFormat="1" ht="14.25" spans="1:5">
      <c r="A101" s="5">
        <v>99</v>
      </c>
      <c r="B101" s="5" t="s">
        <v>254</v>
      </c>
      <c r="C101" s="6" t="s">
        <v>255</v>
      </c>
      <c r="D101" s="5" t="s">
        <v>256</v>
      </c>
      <c r="E101" s="6">
        <v>22800</v>
      </c>
    </row>
    <row r="102" s="1" customFormat="1" ht="14.25" spans="1:5">
      <c r="A102" s="5">
        <v>100</v>
      </c>
      <c r="B102" s="5" t="s">
        <v>257</v>
      </c>
      <c r="C102" s="6" t="s">
        <v>258</v>
      </c>
      <c r="D102" s="5" t="s">
        <v>259</v>
      </c>
      <c r="E102" s="6">
        <v>27500</v>
      </c>
    </row>
    <row r="103" s="1" customFormat="1" ht="14.25" spans="1:5">
      <c r="A103" s="5">
        <v>101</v>
      </c>
      <c r="B103" s="5" t="s">
        <v>260</v>
      </c>
      <c r="C103" s="6" t="s">
        <v>261</v>
      </c>
      <c r="D103" s="5" t="s">
        <v>262</v>
      </c>
      <c r="E103" s="6">
        <v>22000</v>
      </c>
    </row>
    <row r="104" s="1" customFormat="1" ht="14.25" spans="1:5">
      <c r="A104" s="5">
        <v>102</v>
      </c>
      <c r="B104" s="5" t="s">
        <v>263</v>
      </c>
      <c r="C104" s="6" t="s">
        <v>264</v>
      </c>
      <c r="D104" s="5" t="s">
        <v>265</v>
      </c>
      <c r="E104" s="6">
        <v>22000</v>
      </c>
    </row>
    <row r="105" s="1" customFormat="1" ht="14.25" spans="1:5">
      <c r="A105" s="5">
        <v>103</v>
      </c>
      <c r="B105" s="5" t="s">
        <v>266</v>
      </c>
      <c r="C105" s="6" t="s">
        <v>267</v>
      </c>
      <c r="D105" s="5" t="s">
        <v>262</v>
      </c>
      <c r="E105" s="6">
        <v>25400</v>
      </c>
    </row>
    <row r="106" s="1" customFormat="1" ht="14.25" spans="1:5">
      <c r="A106" s="5">
        <v>104</v>
      </c>
      <c r="B106" s="5" t="s">
        <v>268</v>
      </c>
      <c r="C106" s="6" t="s">
        <v>269</v>
      </c>
      <c r="D106" s="5" t="s">
        <v>270</v>
      </c>
      <c r="E106" s="6">
        <v>19200</v>
      </c>
    </row>
    <row r="107" s="1" customFormat="1" ht="14.25" spans="1:5">
      <c r="A107" s="5">
        <v>105</v>
      </c>
      <c r="B107" s="5" t="s">
        <v>271</v>
      </c>
      <c r="C107" s="6" t="s">
        <v>272</v>
      </c>
      <c r="D107" s="5" t="s">
        <v>273</v>
      </c>
      <c r="E107" s="6">
        <v>30000</v>
      </c>
    </row>
    <row r="108" s="1" customFormat="1" ht="14.25" spans="1:5">
      <c r="A108" s="5">
        <v>106</v>
      </c>
      <c r="B108" s="5" t="s">
        <v>274</v>
      </c>
      <c r="C108" s="6" t="s">
        <v>275</v>
      </c>
      <c r="D108" s="5" t="s">
        <v>273</v>
      </c>
      <c r="E108" s="6">
        <v>23300</v>
      </c>
    </row>
    <row r="109" s="1" customFormat="1" ht="14.25" spans="1:5">
      <c r="A109" s="5">
        <v>107</v>
      </c>
      <c r="B109" s="5" t="s">
        <v>276</v>
      </c>
      <c r="C109" s="6" t="s">
        <v>277</v>
      </c>
      <c r="D109" s="5" t="s">
        <v>278</v>
      </c>
      <c r="E109" s="6">
        <v>30000</v>
      </c>
    </row>
    <row r="110" s="1" customFormat="1" ht="14.25" spans="1:5">
      <c r="A110" s="5">
        <v>108</v>
      </c>
      <c r="B110" s="5" t="s">
        <v>279</v>
      </c>
      <c r="C110" s="6" t="s">
        <v>280</v>
      </c>
      <c r="D110" s="5" t="s">
        <v>278</v>
      </c>
      <c r="E110" s="6">
        <v>30000</v>
      </c>
    </row>
    <row r="111" s="1" customFormat="1" ht="14.25" spans="1:5">
      <c r="A111" s="5">
        <v>109</v>
      </c>
      <c r="B111" s="5" t="s">
        <v>281</v>
      </c>
      <c r="C111" s="6" t="s">
        <v>282</v>
      </c>
      <c r="D111" s="5" t="s">
        <v>283</v>
      </c>
      <c r="E111" s="6">
        <v>18700</v>
      </c>
    </row>
    <row r="112" s="1" customFormat="1" ht="14.25" spans="1:5">
      <c r="A112" s="5">
        <v>110</v>
      </c>
      <c r="B112" s="5" t="s">
        <v>284</v>
      </c>
      <c r="C112" s="6" t="s">
        <v>285</v>
      </c>
      <c r="D112" s="5" t="s">
        <v>286</v>
      </c>
      <c r="E112" s="6">
        <v>23600</v>
      </c>
    </row>
    <row r="113" s="1" customFormat="1" ht="14.25" spans="1:5">
      <c r="A113" s="5">
        <v>111</v>
      </c>
      <c r="B113" s="5" t="s">
        <v>287</v>
      </c>
      <c r="C113" s="6" t="s">
        <v>288</v>
      </c>
      <c r="D113" s="5" t="s">
        <v>286</v>
      </c>
      <c r="E113" s="6">
        <v>24300</v>
      </c>
    </row>
    <row r="114" s="1" customFormat="1" ht="14.25" spans="1:5">
      <c r="A114" s="5">
        <v>112</v>
      </c>
      <c r="B114" s="5" t="s">
        <v>289</v>
      </c>
      <c r="C114" s="6" t="s">
        <v>290</v>
      </c>
      <c r="D114" s="5" t="s">
        <v>286</v>
      </c>
      <c r="E114" s="6">
        <v>18500</v>
      </c>
    </row>
    <row r="115" s="1" customFormat="1" ht="14.25" spans="1:5">
      <c r="A115" s="5">
        <v>113</v>
      </c>
      <c r="B115" s="5" t="s">
        <v>291</v>
      </c>
      <c r="C115" s="6" t="s">
        <v>292</v>
      </c>
      <c r="D115" s="5" t="s">
        <v>283</v>
      </c>
      <c r="E115" s="6">
        <v>30000</v>
      </c>
    </row>
    <row r="116" s="1" customFormat="1" ht="14.25" spans="1:5">
      <c r="A116" s="5">
        <v>114</v>
      </c>
      <c r="B116" s="5" t="s">
        <v>293</v>
      </c>
      <c r="C116" s="6" t="s">
        <v>294</v>
      </c>
      <c r="D116" s="5" t="s">
        <v>295</v>
      </c>
      <c r="E116" s="6">
        <v>28600</v>
      </c>
    </row>
    <row r="117" s="1" customFormat="1" ht="14.25" spans="1:5">
      <c r="A117" s="5">
        <v>115</v>
      </c>
      <c r="B117" s="5" t="s">
        <v>296</v>
      </c>
      <c r="C117" s="6" t="s">
        <v>297</v>
      </c>
      <c r="D117" s="5" t="s">
        <v>298</v>
      </c>
      <c r="E117" s="6">
        <v>16500</v>
      </c>
    </row>
    <row r="118" s="1" customFormat="1" ht="14.25" spans="1:5">
      <c r="A118" s="5">
        <v>116</v>
      </c>
      <c r="B118" s="5" t="s">
        <v>299</v>
      </c>
      <c r="C118" s="6" t="s">
        <v>300</v>
      </c>
      <c r="D118" s="5" t="s">
        <v>301</v>
      </c>
      <c r="E118" s="6">
        <v>21700</v>
      </c>
    </row>
    <row r="119" s="1" customFormat="1" ht="14.25" spans="1:5">
      <c r="A119" s="5">
        <v>117</v>
      </c>
      <c r="B119" s="5" t="s">
        <v>302</v>
      </c>
      <c r="C119" s="6" t="s">
        <v>303</v>
      </c>
      <c r="D119" s="5" t="s">
        <v>304</v>
      </c>
      <c r="E119" s="6">
        <v>19800</v>
      </c>
    </row>
    <row r="120" s="1" customFormat="1" ht="14.25" spans="1:5">
      <c r="A120" s="5">
        <v>118</v>
      </c>
      <c r="B120" s="5" t="s">
        <v>305</v>
      </c>
      <c r="C120" s="6" t="s">
        <v>306</v>
      </c>
      <c r="D120" s="5" t="s">
        <v>307</v>
      </c>
      <c r="E120" s="6">
        <v>30000</v>
      </c>
    </row>
    <row r="121" s="1" customFormat="1" ht="14.25" spans="1:5">
      <c r="A121" s="5">
        <v>119</v>
      </c>
      <c r="B121" s="5" t="s">
        <v>308</v>
      </c>
      <c r="C121" s="6" t="s">
        <v>309</v>
      </c>
      <c r="D121" s="5" t="s">
        <v>310</v>
      </c>
      <c r="E121" s="6">
        <v>30000</v>
      </c>
    </row>
    <row r="122" s="1" customFormat="1" ht="14.25" spans="1:5">
      <c r="A122" s="5">
        <v>120</v>
      </c>
      <c r="B122" s="5" t="s">
        <v>311</v>
      </c>
      <c r="C122" s="6" t="s">
        <v>312</v>
      </c>
      <c r="D122" s="5" t="s">
        <v>313</v>
      </c>
      <c r="E122" s="6">
        <v>22100</v>
      </c>
    </row>
    <row r="123" s="1" customFormat="1" ht="14.25" spans="1:5">
      <c r="A123" s="5">
        <v>121</v>
      </c>
      <c r="B123" s="5" t="s">
        <v>314</v>
      </c>
      <c r="C123" s="6" t="s">
        <v>315</v>
      </c>
      <c r="D123" s="5" t="s">
        <v>316</v>
      </c>
      <c r="E123" s="6">
        <v>28800</v>
      </c>
    </row>
    <row r="124" s="1" customFormat="1" ht="14.25" spans="1:5">
      <c r="A124" s="5">
        <v>122</v>
      </c>
      <c r="B124" s="5" t="s">
        <v>317</v>
      </c>
      <c r="C124" s="6" t="s">
        <v>318</v>
      </c>
      <c r="D124" s="5" t="s">
        <v>319</v>
      </c>
      <c r="E124" s="6">
        <v>20900</v>
      </c>
    </row>
    <row r="125" s="1" customFormat="1" ht="14.25" spans="1:5">
      <c r="A125" s="5">
        <v>123</v>
      </c>
      <c r="B125" s="5" t="s">
        <v>320</v>
      </c>
      <c r="C125" s="6" t="s">
        <v>321</v>
      </c>
      <c r="D125" s="5" t="s">
        <v>322</v>
      </c>
      <c r="E125" s="6">
        <v>26800</v>
      </c>
    </row>
    <row r="126" s="1" customFormat="1" ht="14.25" spans="1:5">
      <c r="A126" s="5">
        <v>124</v>
      </c>
      <c r="B126" s="5" t="s">
        <v>323</v>
      </c>
      <c r="C126" s="6" t="s">
        <v>324</v>
      </c>
      <c r="D126" s="5" t="s">
        <v>325</v>
      </c>
      <c r="E126" s="6">
        <v>19100</v>
      </c>
    </row>
    <row r="127" s="1" customFormat="1" ht="14.25" spans="1:5">
      <c r="A127" s="5">
        <v>125</v>
      </c>
      <c r="B127" s="5" t="s">
        <v>326</v>
      </c>
      <c r="C127" s="6" t="s">
        <v>327</v>
      </c>
      <c r="D127" s="5" t="s">
        <v>328</v>
      </c>
      <c r="E127" s="6">
        <v>29700</v>
      </c>
    </row>
    <row r="128" s="1" customFormat="1" ht="14.25" spans="1:5">
      <c r="A128" s="5">
        <v>126</v>
      </c>
      <c r="B128" s="5" t="s">
        <v>329</v>
      </c>
      <c r="C128" s="6" t="s">
        <v>330</v>
      </c>
      <c r="D128" s="5" t="s">
        <v>331</v>
      </c>
      <c r="E128" s="6">
        <v>23200</v>
      </c>
    </row>
    <row r="129" s="1" customFormat="1" ht="14.25" spans="1:5">
      <c r="A129" s="5">
        <v>127</v>
      </c>
      <c r="B129" s="5" t="s">
        <v>332</v>
      </c>
      <c r="C129" s="6" t="s">
        <v>333</v>
      </c>
      <c r="D129" s="5" t="s">
        <v>334</v>
      </c>
      <c r="E129" s="6">
        <v>24200</v>
      </c>
    </row>
    <row r="130" s="1" customFormat="1" ht="14.25" spans="1:5">
      <c r="A130" s="5">
        <v>128</v>
      </c>
      <c r="B130" s="5" t="s">
        <v>335</v>
      </c>
      <c r="C130" s="6" t="s">
        <v>336</v>
      </c>
      <c r="D130" s="5" t="s">
        <v>337</v>
      </c>
      <c r="E130" s="6">
        <v>29800</v>
      </c>
    </row>
    <row r="131" s="1" customFormat="1" ht="14.25" spans="1:5">
      <c r="A131" s="5">
        <v>129</v>
      </c>
      <c r="B131" s="5" t="s">
        <v>338</v>
      </c>
      <c r="C131" s="6" t="s">
        <v>339</v>
      </c>
      <c r="D131" s="5" t="s">
        <v>340</v>
      </c>
      <c r="E131" s="6">
        <v>26700</v>
      </c>
    </row>
    <row r="132" s="1" customFormat="1" ht="14.25" spans="1:5">
      <c r="A132" s="5">
        <v>130</v>
      </c>
      <c r="B132" s="5" t="s">
        <v>341</v>
      </c>
      <c r="C132" s="6" t="s">
        <v>342</v>
      </c>
      <c r="D132" s="5" t="s">
        <v>343</v>
      </c>
      <c r="E132" s="6">
        <v>20100</v>
      </c>
    </row>
    <row r="133" s="1" customFormat="1" ht="14.25" spans="1:5">
      <c r="A133" s="5">
        <v>131</v>
      </c>
      <c r="B133" s="5" t="s">
        <v>344</v>
      </c>
      <c r="C133" s="6" t="s">
        <v>345</v>
      </c>
      <c r="D133" s="5" t="s">
        <v>346</v>
      </c>
      <c r="E133" s="6">
        <v>16900</v>
      </c>
    </row>
    <row r="134" s="1" customFormat="1" ht="14.25" spans="1:5">
      <c r="A134" s="5">
        <v>132</v>
      </c>
      <c r="B134" s="5" t="s">
        <v>347</v>
      </c>
      <c r="C134" s="6" t="s">
        <v>348</v>
      </c>
      <c r="D134" s="5" t="s">
        <v>349</v>
      </c>
      <c r="E134" s="6">
        <v>29400</v>
      </c>
    </row>
    <row r="135" s="1" customFormat="1" ht="14.25" spans="1:5">
      <c r="A135" s="5">
        <v>133</v>
      </c>
      <c r="B135" s="5" t="s">
        <v>350</v>
      </c>
      <c r="C135" s="6" t="s">
        <v>351</v>
      </c>
      <c r="D135" s="5" t="s">
        <v>349</v>
      </c>
      <c r="E135" s="6">
        <v>20400</v>
      </c>
    </row>
    <row r="136" s="1" customFormat="1" ht="14.25" spans="1:5">
      <c r="A136" s="5">
        <v>134</v>
      </c>
      <c r="B136" s="5" t="s">
        <v>352</v>
      </c>
      <c r="C136" s="6" t="s">
        <v>353</v>
      </c>
      <c r="D136" s="5" t="s">
        <v>354</v>
      </c>
      <c r="E136" s="6">
        <v>30000</v>
      </c>
    </row>
    <row r="137" s="1" customFormat="1" ht="14.25" spans="1:5">
      <c r="A137" s="5">
        <v>135</v>
      </c>
      <c r="B137" s="5" t="s">
        <v>355</v>
      </c>
      <c r="C137" s="6" t="s">
        <v>356</v>
      </c>
      <c r="D137" s="5" t="s">
        <v>357</v>
      </c>
      <c r="E137" s="6">
        <v>30000</v>
      </c>
    </row>
    <row r="138" s="1" customFormat="1" ht="14.25" spans="1:5">
      <c r="A138" s="5">
        <v>136</v>
      </c>
      <c r="B138" s="5" t="s">
        <v>358</v>
      </c>
      <c r="C138" s="6" t="s">
        <v>359</v>
      </c>
      <c r="D138" s="5" t="s">
        <v>360</v>
      </c>
      <c r="E138" s="6">
        <v>30000</v>
      </c>
    </row>
    <row r="139" s="1" customFormat="1" ht="14.25" spans="1:5">
      <c r="A139" s="5">
        <v>137</v>
      </c>
      <c r="B139" s="5" t="s">
        <v>361</v>
      </c>
      <c r="C139" s="6" t="s">
        <v>362</v>
      </c>
      <c r="D139" s="5" t="s">
        <v>357</v>
      </c>
      <c r="E139" s="6">
        <v>27700</v>
      </c>
    </row>
    <row r="140" s="1" customFormat="1" ht="14.25" spans="1:5">
      <c r="A140" s="5">
        <v>138</v>
      </c>
      <c r="B140" s="5" t="s">
        <v>363</v>
      </c>
      <c r="C140" s="6" t="s">
        <v>364</v>
      </c>
      <c r="D140" s="5" t="s">
        <v>365</v>
      </c>
      <c r="E140" s="6">
        <v>27000</v>
      </c>
    </row>
    <row r="141" s="1" customFormat="1" ht="14.25" spans="1:5">
      <c r="A141" s="5">
        <v>139</v>
      </c>
      <c r="B141" s="5" t="s">
        <v>366</v>
      </c>
      <c r="C141" s="6" t="s">
        <v>367</v>
      </c>
      <c r="D141" s="5" t="s">
        <v>368</v>
      </c>
      <c r="E141" s="6">
        <v>28400</v>
      </c>
    </row>
    <row r="142" s="1" customFormat="1" ht="14.25" spans="1:5">
      <c r="A142" s="5">
        <v>140</v>
      </c>
      <c r="B142" s="5" t="s">
        <v>369</v>
      </c>
      <c r="C142" s="6" t="s">
        <v>370</v>
      </c>
      <c r="D142" s="5" t="s">
        <v>368</v>
      </c>
      <c r="E142" s="6">
        <v>24900</v>
      </c>
    </row>
    <row r="143" s="1" customFormat="1" ht="14.25" spans="1:5">
      <c r="A143" s="5">
        <v>141</v>
      </c>
      <c r="B143" s="5" t="s">
        <v>371</v>
      </c>
      <c r="C143" s="6" t="s">
        <v>372</v>
      </c>
      <c r="D143" s="5" t="s">
        <v>373</v>
      </c>
      <c r="E143" s="6">
        <v>25100</v>
      </c>
    </row>
    <row r="144" s="1" customFormat="1" ht="14.25" spans="1:5">
      <c r="A144" s="5">
        <v>142</v>
      </c>
      <c r="B144" s="5" t="s">
        <v>374</v>
      </c>
      <c r="C144" s="6" t="s">
        <v>375</v>
      </c>
      <c r="D144" s="5" t="s">
        <v>373</v>
      </c>
      <c r="E144" s="6">
        <v>30000</v>
      </c>
    </row>
    <row r="145" s="1" customFormat="1" ht="14.25" spans="1:5">
      <c r="A145" s="5">
        <v>143</v>
      </c>
      <c r="B145" s="5" t="s">
        <v>376</v>
      </c>
      <c r="C145" s="6" t="s">
        <v>377</v>
      </c>
      <c r="D145" s="5" t="s">
        <v>378</v>
      </c>
      <c r="E145" s="6">
        <v>30000</v>
      </c>
    </row>
    <row r="146" s="1" customFormat="1" ht="14.25" spans="1:5">
      <c r="A146" s="5">
        <v>144</v>
      </c>
      <c r="B146" s="5" t="s">
        <v>379</v>
      </c>
      <c r="C146" s="6" t="s">
        <v>380</v>
      </c>
      <c r="D146" s="5" t="s">
        <v>381</v>
      </c>
      <c r="E146" s="6">
        <v>26200</v>
      </c>
    </row>
    <row r="147" s="1" customFormat="1" ht="14.25" spans="1:5">
      <c r="A147" s="5">
        <v>145</v>
      </c>
      <c r="B147" s="5" t="s">
        <v>382</v>
      </c>
      <c r="C147" s="6" t="s">
        <v>383</v>
      </c>
      <c r="D147" s="5" t="s">
        <v>384</v>
      </c>
      <c r="E147" s="6">
        <v>17800</v>
      </c>
    </row>
    <row r="148" s="1" customFormat="1" ht="14.25" spans="1:5">
      <c r="A148" s="5">
        <v>146</v>
      </c>
      <c r="B148" s="5" t="s">
        <v>385</v>
      </c>
      <c r="C148" s="6" t="s">
        <v>386</v>
      </c>
      <c r="D148" s="5" t="s">
        <v>387</v>
      </c>
      <c r="E148" s="6">
        <v>23500</v>
      </c>
    </row>
    <row r="149" s="1" customFormat="1" ht="14.25" spans="1:5">
      <c r="A149" s="5">
        <v>147</v>
      </c>
      <c r="B149" s="5" t="s">
        <v>388</v>
      </c>
      <c r="C149" s="6" t="s">
        <v>389</v>
      </c>
      <c r="D149" s="5" t="s">
        <v>387</v>
      </c>
      <c r="E149" s="6">
        <v>13300</v>
      </c>
    </row>
    <row r="150" s="1" customFormat="1" ht="14.25" spans="1:5">
      <c r="A150" s="5">
        <v>148</v>
      </c>
      <c r="B150" s="5" t="s">
        <v>390</v>
      </c>
      <c r="C150" s="6" t="s">
        <v>391</v>
      </c>
      <c r="D150" s="5" t="s">
        <v>378</v>
      </c>
      <c r="E150" s="6">
        <v>25400</v>
      </c>
    </row>
    <row r="151" s="1" customFormat="1" ht="14.25" spans="1:5">
      <c r="A151" s="5">
        <v>149</v>
      </c>
      <c r="B151" s="5" t="s">
        <v>392</v>
      </c>
      <c r="C151" s="6" t="s">
        <v>393</v>
      </c>
      <c r="D151" s="5" t="s">
        <v>394</v>
      </c>
      <c r="E151" s="6">
        <v>20700</v>
      </c>
    </row>
    <row r="152" s="1" customFormat="1" ht="14.25" spans="1:5">
      <c r="A152" s="5">
        <v>150</v>
      </c>
      <c r="B152" s="5" t="s">
        <v>395</v>
      </c>
      <c r="C152" s="6" t="s">
        <v>396</v>
      </c>
      <c r="D152" s="5" t="s">
        <v>397</v>
      </c>
      <c r="E152" s="6">
        <v>20800</v>
      </c>
    </row>
    <row r="153" s="1" customFormat="1" ht="14.25" spans="1:5">
      <c r="A153" s="5">
        <v>151</v>
      </c>
      <c r="B153" s="5" t="s">
        <v>398</v>
      </c>
      <c r="C153" s="6" t="s">
        <v>399</v>
      </c>
      <c r="D153" s="5" t="s">
        <v>400</v>
      </c>
      <c r="E153" s="6">
        <v>30000</v>
      </c>
    </row>
    <row r="154" s="1" customFormat="1" ht="14.25" spans="1:5">
      <c r="A154" s="5">
        <v>152</v>
      </c>
      <c r="B154" s="9" t="s">
        <v>401</v>
      </c>
      <c r="C154" s="6" t="s">
        <v>402</v>
      </c>
      <c r="D154" s="10" t="s">
        <v>403</v>
      </c>
      <c r="E154" s="6">
        <v>10000</v>
      </c>
    </row>
    <row r="155" s="1" customFormat="1" ht="14.25" spans="1:5">
      <c r="A155" s="5">
        <v>153</v>
      </c>
      <c r="B155" s="9" t="s">
        <v>404</v>
      </c>
      <c r="C155" s="6" t="s">
        <v>405</v>
      </c>
      <c r="D155" s="10" t="s">
        <v>403</v>
      </c>
      <c r="E155" s="6">
        <v>10000</v>
      </c>
    </row>
    <row r="156" s="1" customFormat="1" ht="14.25" spans="1:5">
      <c r="A156" s="5">
        <v>154</v>
      </c>
      <c r="B156" s="11" t="s">
        <v>406</v>
      </c>
      <c r="C156" s="6" t="s">
        <v>407</v>
      </c>
      <c r="D156" s="10" t="s">
        <v>403</v>
      </c>
      <c r="E156" s="6">
        <v>10000</v>
      </c>
    </row>
    <row r="157" s="1" customFormat="1" ht="14.25" spans="1:5">
      <c r="A157" s="5">
        <v>155</v>
      </c>
      <c r="B157" s="9" t="s">
        <v>408</v>
      </c>
      <c r="C157" s="6" t="s">
        <v>409</v>
      </c>
      <c r="D157" s="10" t="s">
        <v>410</v>
      </c>
      <c r="E157" s="6">
        <v>10000</v>
      </c>
    </row>
    <row r="158" s="1" customFormat="1" ht="27" spans="1:5">
      <c r="A158" s="5">
        <v>156</v>
      </c>
      <c r="B158" s="9" t="s">
        <v>411</v>
      </c>
      <c r="C158" s="6" t="s">
        <v>412</v>
      </c>
      <c r="D158" s="10" t="s">
        <v>413</v>
      </c>
      <c r="E158" s="6">
        <v>10000</v>
      </c>
    </row>
    <row r="159" s="1" customFormat="1" ht="14.25" spans="1:5">
      <c r="A159" s="5">
        <v>157</v>
      </c>
      <c r="B159" s="11" t="s">
        <v>414</v>
      </c>
      <c r="C159" s="6" t="s">
        <v>415</v>
      </c>
      <c r="D159" s="10" t="s">
        <v>416</v>
      </c>
      <c r="E159" s="6">
        <v>10000</v>
      </c>
    </row>
    <row r="160" s="1" customFormat="1" ht="14.25" spans="1:5">
      <c r="A160" s="5">
        <v>158</v>
      </c>
      <c r="B160" s="9" t="s">
        <v>417</v>
      </c>
      <c r="C160" s="6" t="s">
        <v>418</v>
      </c>
      <c r="D160" s="10" t="s">
        <v>419</v>
      </c>
      <c r="E160" s="6">
        <v>10000</v>
      </c>
    </row>
    <row r="161" s="1" customFormat="1" ht="14.25" spans="1:5">
      <c r="A161" s="5">
        <v>159</v>
      </c>
      <c r="B161" s="12" t="s">
        <v>420</v>
      </c>
      <c r="C161" s="6" t="s">
        <v>421</v>
      </c>
      <c r="D161" s="10" t="s">
        <v>422</v>
      </c>
      <c r="E161" s="6">
        <v>10000</v>
      </c>
    </row>
    <row r="162" s="1" customFormat="1" ht="14.25" spans="1:5">
      <c r="A162" s="5">
        <v>160</v>
      </c>
      <c r="B162" s="12" t="s">
        <v>423</v>
      </c>
      <c r="C162" s="6" t="s">
        <v>424</v>
      </c>
      <c r="D162" s="10" t="s">
        <v>422</v>
      </c>
      <c r="E162" s="6">
        <v>10000</v>
      </c>
    </row>
    <row r="163" s="1" customFormat="1" ht="14.25" spans="1:5">
      <c r="A163" s="5">
        <v>161</v>
      </c>
      <c r="B163" s="12" t="s">
        <v>425</v>
      </c>
      <c r="C163" s="6" t="s">
        <v>426</v>
      </c>
      <c r="D163" s="10" t="s">
        <v>422</v>
      </c>
      <c r="E163" s="6">
        <v>10000</v>
      </c>
    </row>
    <row r="164" s="1" customFormat="1" ht="14.25" spans="1:5">
      <c r="A164" s="5">
        <v>162</v>
      </c>
      <c r="B164" s="12" t="s">
        <v>427</v>
      </c>
      <c r="C164" s="6" t="s">
        <v>428</v>
      </c>
      <c r="D164" s="10" t="s">
        <v>422</v>
      </c>
      <c r="E164" s="6">
        <v>10000</v>
      </c>
    </row>
    <row r="165" s="1" customFormat="1" ht="14.25" spans="1:5">
      <c r="A165" s="5">
        <v>163</v>
      </c>
      <c r="B165" s="12" t="s">
        <v>429</v>
      </c>
      <c r="C165" s="6" t="s">
        <v>430</v>
      </c>
      <c r="D165" s="10" t="s">
        <v>422</v>
      </c>
      <c r="E165" s="6">
        <v>10000</v>
      </c>
    </row>
    <row r="166" s="1" customFormat="1" ht="14.25" spans="1:5">
      <c r="A166" s="5">
        <v>164</v>
      </c>
      <c r="B166" s="12" t="s">
        <v>431</v>
      </c>
      <c r="C166" s="6" t="s">
        <v>432</v>
      </c>
      <c r="D166" s="10" t="s">
        <v>422</v>
      </c>
      <c r="E166" s="6">
        <v>10000</v>
      </c>
    </row>
    <row r="167" s="1" customFormat="1" ht="14.25" spans="1:5">
      <c r="A167" s="5">
        <v>165</v>
      </c>
      <c r="B167" s="12" t="s">
        <v>433</v>
      </c>
      <c r="C167" s="6" t="s">
        <v>434</v>
      </c>
      <c r="D167" s="10" t="s">
        <v>422</v>
      </c>
      <c r="E167" s="6">
        <v>10000</v>
      </c>
    </row>
    <row r="168" s="1" customFormat="1" ht="14.25" spans="1:5">
      <c r="A168" s="5">
        <v>166</v>
      </c>
      <c r="B168" s="12" t="s">
        <v>435</v>
      </c>
      <c r="C168" s="6" t="s">
        <v>436</v>
      </c>
      <c r="D168" s="10" t="s">
        <v>437</v>
      </c>
      <c r="E168" s="6">
        <v>10000</v>
      </c>
    </row>
    <row r="169" s="1" customFormat="1" ht="14.25" spans="1:5">
      <c r="A169" s="5">
        <v>167</v>
      </c>
      <c r="B169" s="12" t="s">
        <v>438</v>
      </c>
      <c r="C169" s="6" t="s">
        <v>439</v>
      </c>
      <c r="D169" s="10" t="s">
        <v>437</v>
      </c>
      <c r="E169" s="6">
        <v>10000</v>
      </c>
    </row>
    <row r="170" s="1" customFormat="1" ht="14.25" spans="1:5">
      <c r="A170" s="5">
        <v>168</v>
      </c>
      <c r="B170" s="12" t="s">
        <v>440</v>
      </c>
      <c r="C170" s="6" t="s">
        <v>441</v>
      </c>
      <c r="D170" s="10" t="s">
        <v>442</v>
      </c>
      <c r="E170" s="6">
        <v>10000</v>
      </c>
    </row>
    <row r="171" s="1" customFormat="1" ht="14.25" spans="1:5">
      <c r="A171" s="5">
        <v>169</v>
      </c>
      <c r="B171" s="12" t="s">
        <v>443</v>
      </c>
      <c r="C171" s="6" t="s">
        <v>444</v>
      </c>
      <c r="D171" s="10" t="s">
        <v>422</v>
      </c>
      <c r="E171" s="6">
        <v>10000</v>
      </c>
    </row>
    <row r="172" s="1" customFormat="1" ht="14.25" spans="1:5">
      <c r="A172" s="5">
        <v>170</v>
      </c>
      <c r="B172" s="12" t="s">
        <v>445</v>
      </c>
      <c r="C172" s="6" t="s">
        <v>446</v>
      </c>
      <c r="D172" s="10" t="s">
        <v>422</v>
      </c>
      <c r="E172" s="6">
        <v>10000</v>
      </c>
    </row>
    <row r="173" s="1" customFormat="1" ht="14.25" spans="1:5">
      <c r="A173" s="5">
        <v>171</v>
      </c>
      <c r="B173" s="12" t="s">
        <v>447</v>
      </c>
      <c r="C173" s="6" t="s">
        <v>448</v>
      </c>
      <c r="D173" s="10" t="s">
        <v>449</v>
      </c>
      <c r="E173" s="6">
        <v>10000</v>
      </c>
    </row>
    <row r="174" s="1" customFormat="1" ht="14.25" spans="1:5">
      <c r="A174" s="5">
        <v>172</v>
      </c>
      <c r="B174" s="12" t="s">
        <v>450</v>
      </c>
      <c r="C174" s="6" t="s">
        <v>451</v>
      </c>
      <c r="D174" s="10" t="s">
        <v>452</v>
      </c>
      <c r="E174" s="6">
        <v>10000</v>
      </c>
    </row>
    <row r="175" s="1" customFormat="1" ht="14.25" spans="1:5">
      <c r="A175" s="5">
        <v>173</v>
      </c>
      <c r="B175" s="12" t="s">
        <v>453</v>
      </c>
      <c r="C175" s="6" t="s">
        <v>454</v>
      </c>
      <c r="D175" s="10" t="s">
        <v>422</v>
      </c>
      <c r="E175" s="6">
        <v>10000</v>
      </c>
    </row>
    <row r="176" s="1" customFormat="1" ht="14.25" spans="1:5">
      <c r="A176" s="5">
        <v>174</v>
      </c>
      <c r="B176" s="13" t="s">
        <v>455</v>
      </c>
      <c r="C176" s="6" t="s">
        <v>250</v>
      </c>
      <c r="D176" s="10" t="s">
        <v>422</v>
      </c>
      <c r="E176" s="6">
        <v>10000</v>
      </c>
    </row>
    <row r="177" s="1" customFormat="1" ht="14.25" spans="1:5">
      <c r="A177" s="5">
        <v>175</v>
      </c>
      <c r="B177" s="12" t="s">
        <v>456</v>
      </c>
      <c r="C177" s="6" t="s">
        <v>457</v>
      </c>
      <c r="D177" s="10" t="s">
        <v>458</v>
      </c>
      <c r="E177" s="6">
        <v>10000</v>
      </c>
    </row>
    <row r="178" s="1" customFormat="1" ht="14.25" spans="1:5">
      <c r="A178" s="5">
        <v>176</v>
      </c>
      <c r="B178" s="12" t="s">
        <v>459</v>
      </c>
      <c r="C178" s="6" t="s">
        <v>460</v>
      </c>
      <c r="D178" s="10" t="s">
        <v>458</v>
      </c>
      <c r="E178" s="6">
        <v>10000</v>
      </c>
    </row>
    <row r="179" s="1" customFormat="1" ht="14.25" spans="1:5">
      <c r="A179" s="5">
        <v>177</v>
      </c>
      <c r="B179" s="12" t="s">
        <v>461</v>
      </c>
      <c r="C179" s="6" t="s">
        <v>462</v>
      </c>
      <c r="D179" s="10" t="s">
        <v>463</v>
      </c>
      <c r="E179" s="6">
        <v>10000</v>
      </c>
    </row>
    <row r="180" s="1" customFormat="1" ht="14.25" spans="1:5">
      <c r="A180" s="5">
        <v>178</v>
      </c>
      <c r="B180" s="12" t="s">
        <v>464</v>
      </c>
      <c r="C180" s="6" t="s">
        <v>465</v>
      </c>
      <c r="D180" s="10" t="s">
        <v>466</v>
      </c>
      <c r="E180" s="6">
        <v>10000</v>
      </c>
    </row>
    <row r="181" s="1" customFormat="1" ht="14.25" spans="1:5">
      <c r="A181" s="5">
        <v>179</v>
      </c>
      <c r="B181" s="12" t="s">
        <v>467</v>
      </c>
      <c r="C181" s="6" t="s">
        <v>468</v>
      </c>
      <c r="D181" s="10" t="s">
        <v>13</v>
      </c>
      <c r="E181" s="6">
        <v>10000</v>
      </c>
    </row>
    <row r="182" s="1" customFormat="1" ht="14.25" spans="1:5">
      <c r="A182" s="5">
        <v>180</v>
      </c>
      <c r="B182" s="12" t="s">
        <v>469</v>
      </c>
      <c r="C182" s="6" t="s">
        <v>470</v>
      </c>
      <c r="D182" s="10" t="s">
        <v>471</v>
      </c>
      <c r="E182" s="6">
        <v>10000</v>
      </c>
    </row>
    <row r="183" s="1" customFormat="1" ht="14.25" spans="1:5">
      <c r="A183" s="5">
        <v>181</v>
      </c>
      <c r="B183" s="12" t="s">
        <v>472</v>
      </c>
      <c r="C183" s="6" t="s">
        <v>473</v>
      </c>
      <c r="D183" s="10" t="s">
        <v>203</v>
      </c>
      <c r="E183" s="6">
        <v>10000</v>
      </c>
    </row>
    <row r="184" s="1" customFormat="1" ht="14.25" spans="1:5">
      <c r="A184" s="5">
        <v>182</v>
      </c>
      <c r="B184" s="12" t="s">
        <v>474</v>
      </c>
      <c r="C184" s="6" t="s">
        <v>475</v>
      </c>
      <c r="D184" s="10" t="s">
        <v>476</v>
      </c>
      <c r="E184" s="6">
        <v>10000</v>
      </c>
    </row>
    <row r="185" s="1" customFormat="1" ht="14.25" spans="1:5">
      <c r="A185" s="5">
        <v>183</v>
      </c>
      <c r="B185" s="12" t="s">
        <v>477</v>
      </c>
      <c r="C185" s="6" t="s">
        <v>478</v>
      </c>
      <c r="D185" s="10" t="s">
        <v>476</v>
      </c>
      <c r="E185" s="6">
        <v>10000</v>
      </c>
    </row>
    <row r="186" s="1" customFormat="1" ht="14.25" spans="1:5">
      <c r="A186" s="5">
        <v>184</v>
      </c>
      <c r="B186" s="12" t="s">
        <v>479</v>
      </c>
      <c r="C186" s="6" t="s">
        <v>480</v>
      </c>
      <c r="D186" s="14" t="s">
        <v>481</v>
      </c>
      <c r="E186" s="6">
        <v>10000</v>
      </c>
    </row>
    <row r="187" s="1" customFormat="1" ht="14.25" spans="1:5">
      <c r="A187" s="5">
        <v>185</v>
      </c>
      <c r="B187" s="12" t="s">
        <v>482</v>
      </c>
      <c r="C187" s="6" t="s">
        <v>483</v>
      </c>
      <c r="D187" s="14" t="s">
        <v>484</v>
      </c>
      <c r="E187" s="6">
        <v>10000</v>
      </c>
    </row>
    <row r="188" s="1" customFormat="1" ht="14.25" spans="1:5">
      <c r="A188" s="5">
        <v>186</v>
      </c>
      <c r="B188" s="6" t="s">
        <v>485</v>
      </c>
      <c r="C188" s="6" t="s">
        <v>486</v>
      </c>
      <c r="D188" s="14" t="s">
        <v>487</v>
      </c>
      <c r="E188" s="6">
        <v>10000</v>
      </c>
    </row>
    <row r="189" s="1" customFormat="1" ht="14.25" spans="1:5">
      <c r="A189" s="5">
        <v>187</v>
      </c>
      <c r="B189" s="6" t="s">
        <v>488</v>
      </c>
      <c r="C189" s="6" t="s">
        <v>489</v>
      </c>
      <c r="D189" s="14" t="s">
        <v>487</v>
      </c>
      <c r="E189" s="6">
        <v>10000</v>
      </c>
    </row>
    <row r="190" s="1" customFormat="1" ht="14.25" spans="1:5">
      <c r="A190" s="5">
        <v>188</v>
      </c>
      <c r="B190" s="6" t="s">
        <v>490</v>
      </c>
      <c r="C190" s="6" t="s">
        <v>491</v>
      </c>
      <c r="D190" s="6" t="s">
        <v>492</v>
      </c>
      <c r="E190" s="6">
        <v>10000</v>
      </c>
    </row>
    <row r="191" s="1" customFormat="1" ht="14.25" spans="1:5">
      <c r="A191" s="5">
        <v>189</v>
      </c>
      <c r="B191" s="6" t="s">
        <v>493</v>
      </c>
      <c r="C191" s="6" t="s">
        <v>494</v>
      </c>
      <c r="D191" s="6" t="s">
        <v>492</v>
      </c>
      <c r="E191" s="6">
        <v>10000</v>
      </c>
    </row>
    <row r="192" s="1" customFormat="1" spans="1:5">
      <c r="A192" s="6" t="s">
        <v>495</v>
      </c>
      <c r="B192" s="6"/>
      <c r="C192" s="15"/>
      <c r="D192" s="6"/>
      <c r="E192" s="6">
        <f>SUM(E3:E191)</f>
        <v>4000000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满醒</cp:lastModifiedBy>
  <dcterms:created xsi:type="dcterms:W3CDTF">2026-06-18T07:24:18Z</dcterms:created>
  <dcterms:modified xsi:type="dcterms:W3CDTF">2026-06-18T07:25:58Z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BD06C8997DC9428DBF6C9919478001D3_11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